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dgira\Downloads\"/>
    </mc:Choice>
  </mc:AlternateContent>
  <xr:revisionPtr revIDLastSave="0" documentId="8_{4738E99F-92CD-49EC-873D-F89E58448EBD}" xr6:coauthVersionLast="47" xr6:coauthVersionMax="47" xr10:uidLastSave="{00000000-0000-0000-0000-000000000000}"/>
  <bookViews>
    <workbookView xWindow="28680" yWindow="-120" windowWidth="29040" windowHeight="15720" activeTab="1" xr2:uid="{7B5AE54A-4786-49A9-B90D-49105609B2E9}"/>
  </bookViews>
  <sheets>
    <sheet name="Pistes de réflexion" sheetId="10" r:id="rId1"/>
    <sheet name="Calendrier des actions" sheetId="8" r:id="rId2"/>
    <sheet name="Listes déroulantes" sheetId="9" r:id="rId3"/>
  </sheets>
  <definedNames>
    <definedName name="_xlnm._FilterDatabase" localSheetId="1" hidden="1">'Calendrier des actions'!$A$3:$BD$36</definedName>
    <definedName name="_xlnm.Print_Titles" localSheetId="1">'Calendrier des actions'!$A:$A,'Calendrier des actions'!$1:$3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8" l="1"/>
  <c r="G2" i="8" s="1"/>
  <c r="H2" i="8" s="1"/>
  <c r="I2" i="8" s="1"/>
  <c r="J2" i="8" s="1"/>
  <c r="K2" i="8" s="1"/>
  <c r="L2" i="8" s="1"/>
  <c r="M2" i="8" s="1"/>
  <c r="N2" i="8" s="1"/>
  <c r="O2" i="8" s="1"/>
  <c r="P2" i="8" s="1"/>
  <c r="Q2" i="8" s="1"/>
  <c r="R2" i="8" s="1"/>
  <c r="S2" i="8" s="1"/>
  <c r="T2" i="8" s="1"/>
  <c r="U2" i="8" s="1"/>
  <c r="V2" i="8" s="1"/>
  <c r="W2" i="8" s="1"/>
  <c r="X2" i="8" s="1"/>
  <c r="Y2" i="8" s="1"/>
  <c r="Z2" i="8" s="1"/>
  <c r="AA2" i="8" s="1"/>
  <c r="AB2" i="8" s="1"/>
  <c r="AC2" i="8" s="1"/>
  <c r="AD2" i="8" s="1"/>
  <c r="AE2" i="8" s="1"/>
  <c r="AF2" i="8" s="1"/>
  <c r="AG2" i="8" s="1"/>
  <c r="AH2" i="8" s="1"/>
  <c r="AI2" i="8" s="1"/>
  <c r="AJ2" i="8" s="1"/>
  <c r="AK2" i="8" s="1"/>
  <c r="AL2" i="8" s="1"/>
  <c r="AM2" i="8" s="1"/>
  <c r="AN2" i="8" s="1"/>
  <c r="AO2" i="8" s="1"/>
  <c r="AP2" i="8" s="1"/>
  <c r="AQ2" i="8" s="1"/>
  <c r="AR2" i="8" s="1"/>
  <c r="AS2" i="8" s="1"/>
  <c r="AT2" i="8" s="1"/>
  <c r="AU2" i="8" s="1"/>
  <c r="AV2" i="8" s="1"/>
  <c r="AW2" i="8" s="1"/>
  <c r="AX2" i="8" s="1"/>
  <c r="AY2" i="8" s="1"/>
  <c r="AZ2" i="8" s="1"/>
  <c r="BA2" i="8" s="1"/>
  <c r="BB2" i="8" s="1"/>
  <c r="BC2" i="8" s="1"/>
  <c r="BD2"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tc={F6478418-3D5E-4F29-897B-41023C4C16B5}</author>
    <author>tc={FAC390B5-AB3C-494F-ADF3-0915E5D769D1}</author>
    <author>tc={F10864A2-4F42-40BE-86EF-7915E6401E55}</author>
    <author>tc={1BD1230D-32FB-4922-935F-E5CDF8BC75D5}</author>
    <author>tc={1595BC1C-952E-44F5-8A52-2327FD0BAA61}</author>
  </authors>
  <commentList>
    <comment ref="E2" authorId="0" shapeId="0" xr:uid="{F6478418-3D5E-4F29-897B-41023C4C16B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Vous pouvez indiquer ici la date à partir de laquelle vous souhaitez faire démarrer le calendrier de 52 semaines.</t>
      </text>
    </comment>
    <comment ref="A3" authorId="1" shapeId="0" xr:uid="{FAC390B5-AB3C-494F-ADF3-0915E5D769D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Dans cette colonne, vous pouvez ajouter, retirer ou modifier des actions pour refléter votre réalité institutionnelle. 
Si une action revient plus d'une fois au cours de l'année, vous pouvez dupliquer la ligne afin d'indiquer le numéro de chacune des semaines correspondantes (un numéro de semaine par cellule).</t>
      </text>
    </comment>
    <comment ref="B3" authorId="2" shapeId="0" xr:uid="{F10864A2-4F42-40BE-86EF-7915E6401E5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Vous pouvez modifier et ajouter des sphères (catégories d'actions). Pour ce faire, vous devez aller dans l'onglet "Listes déroulantes". Vous pourrez ensuite filtrer par sphère.
</t>
      </text>
    </comment>
    <comment ref="C3" authorId="3" shapeId="0" xr:uid="{1BD1230D-32FB-4922-935F-E5CDF8BC75D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Vous pouvez créer une liste des services ou des intervenant(e)s responsables des interventions en fonction de votre réalité locale (ex. : communication, API, TTS, CP, etc.)
Par la suite, vous pourrez filtrer le contenu du calendrier pour faire la liste des actions par service ou intervenant(e).
</t>
      </text>
    </comment>
    <comment ref="D3" authorId="4" shapeId="0" xr:uid="{1595BC1C-952E-44F5-8A52-2327FD0BAA6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Dans cette colonne, vous pouvez indiquer le numéro de la semaine (1 à 52) au cours de laquelle cette action est à déployer. Vous pouvez vous référer à la ligne 2 (dates) pour vous repérer dans le temps. </t>
      </text>
    </comment>
  </commentList>
</comments>
</file>

<file path=xl/sharedStrings.xml><?xml version="1.0" encoding="utf-8"?>
<sst xmlns="http://schemas.openxmlformats.org/spreadsheetml/2006/main" count="143" uniqueCount="86">
  <si>
    <t>Pistes de réflexion à propos du calendrier</t>
  </si>
  <si>
    <t>Pour porter un regard critique sur le calendrier des actions posées localement </t>
  </si>
  <si>
    <t>Une fois le calendrier complété localement et collectivement, il est avantageux de se poser certaines questions en équipe pour vérifier la cohérence et l’efficacité des interventions.  </t>
  </si>
  <si>
    <t>a.</t>
  </si>
  <si>
    <t>Est-ce que certaines actions sont redondantes, c’est-à-dire posées à plusieurs reprises sans raison?  </t>
  </si>
  <si>
    <t>b.</t>
  </si>
  <si>
    <t>Y aurait-il lieu de jumeler certaines actions pour une plus grande efficience, par exemple une communication aux étudiant(e)s et une collecte de données à propos de leurs besoins? </t>
  </si>
  <si>
    <t>c.</t>
  </si>
  <si>
    <t>Est-ce que les étudiant(e)s risquent d’être sursollicité(e)s à certains moments? </t>
  </si>
  <si>
    <t>d.</t>
  </si>
  <si>
    <t>Y a-t-il des périodes plus creuses où des actions pourraient être faites? </t>
  </si>
  <si>
    <t>e.</t>
  </si>
  <si>
    <t>Est-ce que certain(e)s intervenant(e)s ou équipes sont particulièrement surchargés à certains moments ? </t>
  </si>
  <si>
    <t>f.</t>
  </si>
  <si>
    <t>Considérant le plan de la réussite ou le plan stratégique local ainsi que le PARES et le PASME, des actions incontournables devraient-elles être ajoutées pour mieux soutenir la réussite et la persévérance des étudiant(e)s? </t>
  </si>
  <si>
    <t>Pour gérer le calendrier</t>
  </si>
  <si>
    <t>Une fois le calendrier complété, il est avantageux de discuter de son éventuelle mise à jour en vue d’assurer sa pérennité et sa pertinence dans le temps. </t>
  </si>
  <si>
    <t>g.</t>
  </si>
  <si>
    <t xml:space="preserve">Qui est responsable de la mise à jour du calendrier? </t>
  </si>
  <si>
    <t>h.</t>
  </si>
  <si>
    <t>Au sein de quel comité ou de quelle instance est-il pertinent de réfléchir de manière périodique au calendrier, c’est-à-dire aux actions à modifier en fonction de l’évolution des caractéristiques et des besoins de de la communauté étudiante? </t>
  </si>
  <si>
    <t>i.</t>
  </si>
  <si>
    <t>À quel moment prévoir cette mise à jour? </t>
  </si>
  <si>
    <t>j.</t>
  </si>
  <si>
    <t>Où est déposée la version la plus à jour du calendrier? À quel moment cette version est-elle disponible et à qui est-elle diffusée? </t>
  </si>
  <si>
    <t xml:space="preserve">Semaines </t>
  </si>
  <si>
    <t>Dates</t>
  </si>
  <si>
    <t>Actions</t>
  </si>
  <si>
    <t>Sphère</t>
  </si>
  <si>
    <t>Responsable(s)</t>
  </si>
  <si>
    <t>Semaine</t>
  </si>
  <si>
    <t>Avant le début de la session</t>
  </si>
  <si>
    <t>Début de la session</t>
  </si>
  <si>
    <t> </t>
  </si>
  <si>
    <t>Après la 1re évaluation</t>
  </si>
  <si>
    <t>Avant la date limite d’abandon</t>
  </si>
  <si>
    <t>Mi-session</t>
  </si>
  <si>
    <t>Avant les évaluations finales</t>
  </si>
  <si>
    <t>Fin de session</t>
  </si>
  <si>
    <t>Avant de début de la session</t>
  </si>
  <si>
    <t>Informer les étudiant(e)s de la date limite d’abandon de cours.</t>
  </si>
  <si>
    <t>Cheminement</t>
  </si>
  <si>
    <t>Demander aux étudiant(e)s de compléter la confirmation de la fréquentation scolaire.</t>
  </si>
  <si>
    <t>Communiquer avec les étudiant(e)s dont les absences sont nombreuses et évaluer la situation avec eux pour la mise en place de mesures d’aide ou le retrait de cours.</t>
  </si>
  <si>
    <t>Promouvoir la présence aux cours et la participation active.</t>
  </si>
  <si>
    <t>Annoncer le moment du choix de cours à venir.</t>
  </si>
  <si>
    <t>Publiciser l'offre d'accompagnement les étudiant(e)s dans leur choix de cours pour le prochain trimestre.</t>
  </si>
  <si>
    <t>Informer les étudiant(e)s du rôle de l’API pour toutes questions sur leur cheminement scolaire (ajout ou retrait de cours, modifications à l’horaire, changement de programme, etc.).</t>
  </si>
  <si>
    <t>Contacter les étudiant(e)s en situation d’échec dans leur cheminement scolaire pour leur offrir un accompagnement.</t>
  </si>
  <si>
    <t>Promouvoir le service d'accompagnement en orientation afin de soutenir les étudiant(e)s dans le choix de leur projet d’orientation professionnelle.</t>
  </si>
  <si>
    <t>Informer les étudiant(e)s de l’aide disponible en lien avec leur choix de formation  (ex.: avant la date limite de changement d’orientation).</t>
  </si>
  <si>
    <t>Promouvoir l’utilisation de l’agenda pour planifier leur horaire en classe et hors classe (devoirs, laboratoire, lectures, etc.).</t>
  </si>
  <si>
    <t>Méthode de travail</t>
  </si>
  <si>
    <t xml:space="preserve">Communiquer aux étudiant(e)s les avantages de faire un bilan de leur fonctionnement (organisation et méthodes de travail, stratégies d’étude, préparation aux évaluations, etc.) et transmettre un outil à cet effet. </t>
  </si>
  <si>
    <t>Communiquer aux étudiant(e)s les avantages de planifier des actions pour préparer leur fin de la session (ex. : trouver un[e] partenaire d’études et trouver des stratégies pour rester concentré[e]).</t>
  </si>
  <si>
    <t>Offrir une rencontre individuelle avec les nouvelles et nouveaux étudiant(e)s avant le début de la session (ex. : en juin) pour démystifier l’entrée au cégep ou au collège et répondre à leurs interrogations.</t>
  </si>
  <si>
    <t>Accueil et milieu de vie</t>
  </si>
  <si>
    <t xml:space="preserve">Organiser des activités d’accueil et de socialisation pour établir un premier contact avec les étudiant(e)s, présenter les différentes ressources, répondre à leurs questions, faire visiter le collège, etc.  </t>
  </si>
  <si>
    <t>Promouvoir les activités d’accueil du cégep et des programmes.</t>
  </si>
  <si>
    <t>Organiser une visite de la ville et du quartier du collège pour les nouvelles et nouveaux étudiant(e)s</t>
  </si>
  <si>
    <t>Organiser une activité de programme pour les nouvelles et nouveaux étudiant(e)s et les étudiant(e)s finissant(e)s</t>
  </si>
  <si>
    <t>Fournir le calendrier des ateliers et des activités parascolaires aux étudiant(e)s au début de la session.</t>
  </si>
  <si>
    <t>Communiquer et promouvoir les inscriptions aux activités parascolaires.</t>
  </si>
  <si>
    <t>Promouvoir les activités et services destinés aux étudiant(e)s.</t>
  </si>
  <si>
    <r>
      <t>Offrir</t>
    </r>
    <r>
      <rPr>
        <sz val="11"/>
        <color rgb="FFFF0000"/>
        <rFont val="Calibri"/>
        <family val="2"/>
        <scheme val="minor"/>
      </rPr>
      <t xml:space="preserve"> </t>
    </r>
    <r>
      <rPr>
        <sz val="11"/>
        <color rgb="FF000000"/>
        <rFont val="Calibri"/>
        <family val="2"/>
        <scheme val="minor"/>
      </rPr>
      <t>la formation sur l’utilisation des outils numériques du cégep ou du collège (ex. : Word, Léa, Omnivox, Colnet, Office, Teams, etc.).</t>
    </r>
  </si>
  <si>
    <t>Numérique</t>
  </si>
  <si>
    <t>Réaliser un sondage à la mi-session lié au bien-être psychologique et faire un rappel des services d’aide.</t>
  </si>
  <si>
    <t>Équilibre/santé mentale</t>
  </si>
  <si>
    <t>Promouvoir les saines habitudes de vie (santé, bien-être, équilibre travail-école-vie personnelle) et les ressources associées.</t>
  </si>
  <si>
    <t>Communiquer aux étudiant(e)s les services liés aux besoins financiers (atelier sur le budget, bourses d’études disponibles, etc.).</t>
  </si>
  <si>
    <t>Présenter les autres services d'accompagnement offerts aux étudiant(e)s, s'il y a lieu.</t>
  </si>
  <si>
    <t xml:space="preserve">Initier les étudiant(e)s au métier d’étudiant(e) (gestion du temps, stratégies d’études, etc.) par le biais de différents moyens (capsules,  ateliers et formation, etc.). </t>
  </si>
  <si>
    <t>Mesures de réussite</t>
  </si>
  <si>
    <t>Présenter les différentes mesures d'aide à la réussite offertes aux étudiant(e)s et leurs modalités.</t>
  </si>
  <si>
    <t>Cibler les étudiant(e)s qui ont des besoins particuliers et intervenir en faisant des suivis à des moments clés de la session selon la situation.</t>
  </si>
  <si>
    <t>Rappeler aux étudiant(e)s de transmettre leur plan d’intervention au SAIDE (ou l’équivalent), s’il y a lieu.</t>
  </si>
  <si>
    <t xml:space="preserve">Offrir des ateliers de mises à niveau. </t>
  </si>
  <si>
    <r>
      <t>Effectuer une cueillette de données pour connaître les besoins de la population étudiante (ex.: SPEC, questionnaire de dépistage, etc.).</t>
    </r>
    <r>
      <rPr>
        <sz val="11"/>
        <color rgb="FFFF0000"/>
        <rFont val="Calibri"/>
        <family val="2"/>
        <scheme val="minor"/>
      </rPr>
      <t xml:space="preserve"> </t>
    </r>
  </si>
  <si>
    <t>Action macro</t>
  </si>
  <si>
    <t>Déterminer et planifier les actions à faire en fonction des besoins de la population étudiante qui ont été identifiés.</t>
  </si>
  <si>
    <t>Idées d’actions supplémentaires à ajouter selon les contextes :</t>
  </si>
  <si>
    <t>- Diffuser la PIEA et faire connaitre les modalités concernant les échecs.</t>
  </si>
  <si>
    <t xml:space="preserve">- Offrir une formation pour développer des compétences interculturelles liées au vivre-ensemble. </t>
  </si>
  <si>
    <t xml:space="preserve">- Offrir un atelier pour acquérir une compétence fonctionnelle en français au Québec. </t>
  </si>
  <si>
    <t>- Offrir des modalités flexibles de formation.</t>
  </si>
  <si>
    <t>- Communiquer des informations aux parents pour leur souligner l'importance de leur rôle 
   dans les études de leur enfant (ex.: faire connaitre le site Web suivant : 
   https://transitionsscolaires.ca./)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</si>
</sst>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rgb="FF000000"/>
      <name val="Calibri"/>
      <family val="2"/>
      <scheme val="minor"/>
    </font>
    <font>
      <u/>
      <sz val="11"/>
      <color theme="10"/>
      <name val="Calibri"/>
      <family val="2"/>
      <scheme val="minor"/>
    </font>
    <font>
      <b/>
      <sz val="11"/>
      <color theme="1"/>
      <name val="Calibri"/>
      <family val="2"/>
      <scheme val="minor"/>
    </font>
    <font>
      <b/>
      <sz val="11"/>
      <color rgb="FF000000"/>
      <name val="Calibri"/>
      <family val="2"/>
      <scheme val="minor"/>
    </font>
    <font>
      <sz val="11"/>
      <color rgb="FF000000"/>
      <name val="Calibri"/>
      <family val="2"/>
    </font>
    <font>
      <b/>
      <sz val="11"/>
      <color rgb="FF000000"/>
      <name val="Calibri"/>
      <family val="2"/>
    </font>
    <font>
      <sz val="12"/>
      <color rgb="FF000000"/>
      <name val="Calibri"/>
      <family val="2"/>
    </font>
    <font>
      <u/>
      <sz val="11"/>
      <color rgb="FF0563C1"/>
      <name val="Calibri"/>
      <family val="2"/>
    </font>
    <font>
      <sz val="11"/>
      <color rgb="FFFF0000"/>
      <name val="Calibri"/>
      <family val="2"/>
      <scheme val="minor"/>
    </font>
    <font>
      <sz val="11"/>
      <color rgb="FFFF0000"/>
      <name val="Calibri"/>
      <family val="2"/>
    </font>
    <font>
      <sz val="11"/>
      <name val="Calibri"/>
      <family val="2"/>
      <scheme val="minor"/>
    </font>
    <font>
      <sz val="11"/>
      <name val="Calibri"/>
      <family val="2"/>
    </font>
    <font>
      <b/>
      <sz val="11"/>
      <name val="Calibri"/>
      <family val="2"/>
    </font>
    <font>
      <sz val="11"/>
      <color theme="1"/>
      <name val="Calibri"/>
      <family val="2"/>
    </font>
    <font>
      <i/>
      <sz val="11"/>
      <name val="Calibri"/>
      <family val="2"/>
    </font>
    <font>
      <b/>
      <sz val="11"/>
      <color theme="0"/>
      <name val="Calibri"/>
      <family val="2"/>
      <scheme val="minor"/>
    </font>
    <font>
      <sz val="11"/>
      <color theme="0"/>
      <name val="Calibri"/>
      <family val="2"/>
      <scheme val="minor"/>
    </font>
    <font>
      <b/>
      <sz val="12"/>
      <color theme="2"/>
      <name val="Calibri"/>
      <family val="2"/>
    </font>
    <font>
      <sz val="9"/>
      <color theme="0"/>
      <name val="Calibri"/>
      <family val="2"/>
      <scheme val="minor"/>
    </font>
    <font>
      <b/>
      <sz val="11"/>
      <color theme="0"/>
      <name val="Calibri"/>
      <family val="2"/>
    </font>
    <font>
      <sz val="11"/>
      <color theme="0"/>
      <name val="Calibri"/>
      <family val="2"/>
    </font>
    <font>
      <i/>
      <sz val="10"/>
      <color theme="0"/>
      <name val="Calibri"/>
      <family val="2"/>
      <scheme val="minor"/>
    </font>
    <font>
      <b/>
      <sz val="14"/>
      <color theme="0"/>
      <name val="Calibri"/>
      <family val="2"/>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1"/>
        <bgColor indexed="64"/>
      </patternFill>
    </fill>
    <fill>
      <patternFill patternType="solid">
        <fgColor theme="4" tint="0.39997558519241921"/>
        <bgColor indexed="64"/>
      </patternFill>
    </fill>
    <fill>
      <patternFill patternType="solid">
        <fgColor theme="1" tint="0.79998168889431442"/>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style="thin">
        <color theme="1"/>
      </right>
      <top style="thin">
        <color indexed="64"/>
      </top>
      <bottom style="thin">
        <color indexed="64"/>
      </bottom>
      <diagonal/>
    </border>
    <border>
      <left style="thin">
        <color theme="1"/>
      </left>
      <right style="thin">
        <color theme="1"/>
      </right>
      <top style="thin">
        <color indexed="64"/>
      </top>
      <bottom style="hair">
        <color theme="1"/>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right/>
      <top/>
      <bottom style="thin">
        <color indexed="64"/>
      </bottom>
      <diagonal/>
    </border>
    <border>
      <left style="thin">
        <color theme="1"/>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1"/>
      </left>
      <right style="thin">
        <color theme="0"/>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1"/>
      </right>
      <top style="thin">
        <color theme="0"/>
      </top>
      <bottom style="thin">
        <color indexed="64"/>
      </bottom>
      <diagonal/>
    </border>
  </borders>
  <cellStyleXfs count="2">
    <xf numFmtId="0" fontId="0" fillId="0" borderId="0"/>
    <xf numFmtId="0" fontId="2" fillId="0" borderId="0" applyNumberFormat="0" applyFill="0" applyBorder="0" applyAlignment="0" applyProtection="0"/>
  </cellStyleXfs>
  <cellXfs count="75">
    <xf numFmtId="0" fontId="0" fillId="0" borderId="0" xfId="0"/>
    <xf numFmtId="0" fontId="3" fillId="0" borderId="0" xfId="0" applyFont="1"/>
    <xf numFmtId="0" fontId="3" fillId="0" borderId="1" xfId="0" applyFont="1" applyBorder="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0" fillId="0" borderId="2" xfId="0" applyBorder="1" applyAlignment="1">
      <alignment horizontal="center" vertical="center"/>
    </xf>
    <xf numFmtId="0" fontId="1" fillId="0" borderId="3" xfId="0" applyFont="1" applyBorder="1" applyAlignment="1">
      <alignment horizontal="center" vertical="center" wrapText="1"/>
    </xf>
    <xf numFmtId="0" fontId="5" fillId="0" borderId="0" xfId="0" applyFont="1" applyProtection="1">
      <protection locked="0"/>
    </xf>
    <xf numFmtId="0" fontId="0" fillId="0" borderId="0" xfId="0" applyProtection="1">
      <protection locked="0"/>
    </xf>
    <xf numFmtId="0" fontId="5" fillId="0" borderId="0" xfId="0" applyFont="1" applyAlignment="1" applyProtection="1">
      <alignment wrapText="1"/>
      <protection locked="0"/>
    </xf>
    <xf numFmtId="0" fontId="8" fillId="0" borderId="0" xfId="0" applyFont="1" applyAlignment="1" applyProtection="1">
      <alignment wrapText="1"/>
      <protection locked="0"/>
    </xf>
    <xf numFmtId="0" fontId="10" fillId="0" borderId="0" xfId="0" applyFont="1" applyProtection="1">
      <protection locked="0"/>
    </xf>
    <xf numFmtId="0" fontId="13" fillId="0" borderId="0" xfId="0" applyFont="1" applyAlignment="1">
      <alignment horizontal="justify" vertical="center" wrapText="1"/>
    </xf>
    <xf numFmtId="0" fontId="14" fillId="0" borderId="0" xfId="0" applyFont="1"/>
    <xf numFmtId="0" fontId="20" fillId="5" borderId="10" xfId="0" applyFont="1" applyFill="1" applyBorder="1" applyAlignment="1" applyProtection="1">
      <alignment horizontal="center" vertical="center"/>
      <protection locked="0"/>
    </xf>
    <xf numFmtId="0" fontId="20" fillId="2" borderId="10" xfId="0" applyFont="1" applyFill="1" applyBorder="1" applyAlignment="1" applyProtection="1">
      <alignment horizontal="center" vertical="center"/>
      <protection locked="0"/>
    </xf>
    <xf numFmtId="0" fontId="20" fillId="2" borderId="10" xfId="0" applyFont="1" applyFill="1" applyBorder="1" applyAlignment="1">
      <alignment horizontal="center" vertical="center"/>
    </xf>
    <xf numFmtId="0" fontId="17" fillId="5" borderId="10" xfId="0" applyFont="1" applyFill="1" applyBorder="1" applyProtection="1">
      <protection locked="0"/>
    </xf>
    <xf numFmtId="0" fontId="21" fillId="5" borderId="10" xfId="0" applyFont="1" applyFill="1" applyBorder="1" applyAlignment="1" applyProtection="1">
      <alignment horizontal="center" vertical="center" wrapText="1"/>
      <protection locked="0"/>
    </xf>
    <xf numFmtId="0" fontId="17" fillId="5" borderId="10" xfId="0" applyFont="1" applyFill="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protection locked="0"/>
    </xf>
    <xf numFmtId="0" fontId="1" fillId="0" borderId="12" xfId="0" applyFont="1" applyBorder="1" applyAlignment="1" applyProtection="1">
      <alignment horizontal="left" vertical="top" wrapText="1"/>
      <protection locked="0"/>
    </xf>
    <xf numFmtId="0" fontId="1" fillId="0" borderId="12"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protection locked="0"/>
    </xf>
    <xf numFmtId="0" fontId="11" fillId="0" borderId="12" xfId="0" applyFont="1" applyBorder="1" applyAlignment="1" applyProtection="1">
      <alignment horizontal="left" vertical="top" wrapText="1"/>
      <protection locked="0"/>
    </xf>
    <xf numFmtId="0" fontId="0" fillId="0" borderId="12" xfId="0" applyBorder="1" applyAlignment="1" applyProtection="1">
      <alignment horizontal="left" vertical="center" wrapText="1"/>
      <protection locked="0"/>
    </xf>
    <xf numFmtId="0" fontId="3" fillId="0" borderId="12" xfId="0" applyFont="1" applyBorder="1" applyAlignment="1" applyProtection="1">
      <alignment horizontal="center" vertical="center"/>
      <protection locked="0"/>
    </xf>
    <xf numFmtId="0" fontId="11" fillId="0" borderId="12" xfId="0" applyFont="1" applyBorder="1" applyAlignment="1" applyProtection="1">
      <alignment horizontal="left" vertical="center" wrapText="1"/>
      <protection locked="0"/>
    </xf>
    <xf numFmtId="0" fontId="0" fillId="0" borderId="12" xfId="0" applyBorder="1" applyAlignment="1" applyProtection="1">
      <alignment horizontal="left" vertical="center"/>
      <protection locked="0"/>
    </xf>
    <xf numFmtId="0" fontId="4" fillId="0" borderId="12" xfId="0" applyFont="1" applyBorder="1" applyAlignment="1" applyProtection="1">
      <alignment horizontal="center" vertical="center"/>
      <protection locked="0"/>
    </xf>
    <xf numFmtId="0" fontId="1" fillId="0" borderId="13" xfId="0" applyFont="1" applyBorder="1" applyAlignment="1" applyProtection="1">
      <alignment horizontal="left" vertical="top" wrapText="1"/>
      <protection locked="0"/>
    </xf>
    <xf numFmtId="0" fontId="4" fillId="0" borderId="13" xfId="0" applyFont="1" applyBorder="1" applyAlignment="1" applyProtection="1">
      <alignment horizontal="center" vertical="center"/>
      <protection locked="0"/>
    </xf>
    <xf numFmtId="0" fontId="7" fillId="0" borderId="13"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protection locked="0"/>
    </xf>
    <xf numFmtId="0" fontId="3" fillId="0" borderId="0" xfId="0" applyFont="1" applyAlignment="1">
      <alignment vertical="center"/>
    </xf>
    <xf numFmtId="0" fontId="3" fillId="0" borderId="0" xfId="0" applyFont="1" applyAlignment="1">
      <alignment horizontal="center" vertical="center"/>
    </xf>
    <xf numFmtId="0" fontId="3" fillId="0" borderId="14" xfId="0" applyFont="1" applyBorder="1" applyAlignment="1">
      <alignment vertical="center"/>
    </xf>
    <xf numFmtId="0" fontId="3" fillId="0" borderId="14" xfId="0" applyFont="1" applyBorder="1" applyAlignment="1">
      <alignment horizontal="center" vertical="center"/>
    </xf>
    <xf numFmtId="0" fontId="3" fillId="0" borderId="0" xfId="0" applyFont="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6" fillId="6" borderId="0" xfId="0" applyFont="1" applyFill="1" applyProtection="1">
      <protection locked="0"/>
    </xf>
    <xf numFmtId="0" fontId="12" fillId="6" borderId="0" xfId="0" quotePrefix="1" applyFont="1" applyFill="1" applyAlignment="1" applyProtection="1">
      <alignment horizontal="left" vertical="top" indent="1"/>
      <protection locked="0"/>
    </xf>
    <xf numFmtId="0" fontId="5" fillId="6" borderId="0" xfId="0" quotePrefix="1" applyFont="1" applyFill="1" applyAlignment="1" applyProtection="1">
      <alignment horizontal="left" vertical="top" indent="1"/>
      <protection locked="0"/>
    </xf>
    <xf numFmtId="0" fontId="12" fillId="6" borderId="0" xfId="0" quotePrefix="1" applyFont="1" applyFill="1" applyAlignment="1" applyProtection="1">
      <alignment horizontal="left" vertical="top" wrapText="1" indent="1"/>
      <protection locked="0"/>
    </xf>
    <xf numFmtId="0" fontId="0" fillId="0" borderId="12" xfId="0"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22" fillId="4" borderId="15" xfId="0" applyFont="1" applyFill="1" applyBorder="1" applyAlignment="1">
      <alignment horizontal="center" vertical="center"/>
    </xf>
    <xf numFmtId="49" fontId="16" fillId="4" borderId="16" xfId="0" applyNumberFormat="1" applyFont="1" applyFill="1" applyBorder="1" applyAlignment="1">
      <alignment horizontal="center" wrapText="1"/>
    </xf>
    <xf numFmtId="49" fontId="16" fillId="4" borderId="17" xfId="0" applyNumberFormat="1" applyFont="1" applyFill="1" applyBorder="1" applyAlignment="1">
      <alignment horizontal="center" wrapText="1"/>
    </xf>
    <xf numFmtId="0" fontId="22" fillId="4" borderId="18" xfId="0" applyFont="1" applyFill="1" applyBorder="1" applyAlignment="1">
      <alignment horizontal="center" vertical="center"/>
    </xf>
    <xf numFmtId="14" fontId="19" fillId="2" borderId="19" xfId="0" applyNumberFormat="1" applyFont="1" applyFill="1" applyBorder="1" applyAlignment="1" applyProtection="1">
      <alignment horizontal="center" wrapText="1"/>
      <protection locked="0"/>
    </xf>
    <xf numFmtId="14" fontId="19" fillId="4" borderId="19" xfId="0" applyNumberFormat="1" applyFont="1" applyFill="1" applyBorder="1" applyAlignment="1">
      <alignment horizontal="center" wrapText="1"/>
    </xf>
    <xf numFmtId="14" fontId="19" fillId="4" borderId="20" xfId="0" applyNumberFormat="1" applyFont="1" applyFill="1" applyBorder="1" applyAlignment="1">
      <alignment horizontal="center" wrapText="1"/>
    </xf>
    <xf numFmtId="0" fontId="12" fillId="3" borderId="6" xfId="0" applyFont="1" applyFill="1" applyBorder="1" applyAlignment="1">
      <alignment horizontal="right" vertical="top"/>
    </xf>
    <xf numFmtId="0" fontId="12" fillId="3" borderId="7" xfId="0" applyFont="1" applyFill="1" applyBorder="1" applyAlignment="1">
      <alignment horizontal="left" vertical="top" wrapText="1"/>
    </xf>
    <xf numFmtId="0" fontId="12" fillId="3" borderId="8" xfId="0" applyFont="1" applyFill="1" applyBorder="1" applyAlignment="1">
      <alignment horizontal="right" vertical="top"/>
    </xf>
    <xf numFmtId="0" fontId="12" fillId="3" borderId="9" xfId="0" applyFont="1" applyFill="1" applyBorder="1" applyAlignment="1">
      <alignment horizontal="left" vertical="top" wrapText="1"/>
    </xf>
    <xf numFmtId="0" fontId="12" fillId="3" borderId="7" xfId="0" applyFont="1" applyFill="1" applyBorder="1" applyAlignment="1">
      <alignment horizontal="left" vertical="top" wrapText="1" indent="1"/>
    </xf>
    <xf numFmtId="0" fontId="12" fillId="3" borderId="9" xfId="0" applyFont="1" applyFill="1" applyBorder="1" applyAlignment="1">
      <alignment horizontal="left" vertical="top" wrapText="1" indent="1"/>
    </xf>
    <xf numFmtId="0" fontId="1" fillId="0" borderId="11" xfId="0" applyFont="1" applyBorder="1" applyAlignment="1" applyProtection="1">
      <alignment horizontal="left" vertical="top" wrapText="1"/>
      <protection locked="0"/>
    </xf>
    <xf numFmtId="0" fontId="15" fillId="3" borderId="6"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4" fillId="0" borderId="6" xfId="0" applyFont="1" applyBorder="1" applyAlignment="1">
      <alignment horizontal="left"/>
    </xf>
    <xf numFmtId="0" fontId="14" fillId="0" borderId="7" xfId="0" applyFont="1" applyBorder="1" applyAlignment="1">
      <alignment horizontal="left"/>
    </xf>
    <xf numFmtId="0" fontId="18" fillId="4" borderId="4"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23" fillId="2" borderId="0" xfId="0" applyFont="1" applyFill="1" applyAlignment="1">
      <alignment horizontal="center"/>
    </xf>
    <xf numFmtId="0" fontId="14" fillId="0" borderId="0" xfId="0" applyFont="1" applyAlignment="1">
      <alignment horizontal="center"/>
    </xf>
    <xf numFmtId="0" fontId="14" fillId="0" borderId="6" xfId="0" applyFont="1" applyBorder="1" applyAlignment="1">
      <alignment horizontal="center"/>
    </xf>
    <xf numFmtId="0" fontId="14" fillId="0" borderId="7" xfId="0" applyFont="1" applyBorder="1" applyAlignment="1">
      <alignment horizontal="center"/>
    </xf>
  </cellXfs>
  <cellStyles count="2">
    <cellStyle name="Hyperlink" xfId="1" xr:uid="{00000000-000B-0000-0000-000008000000}"/>
    <cellStyle name="Normal" xfId="0" builtinId="0"/>
  </cellStyles>
  <dxfs count="59">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rgb="FFC00000"/>
        </patternFill>
      </fill>
    </dxf>
    <dxf>
      <fill>
        <patternFill>
          <bgColor theme="5"/>
        </patternFill>
      </fill>
    </dxf>
    <dxf>
      <fill>
        <patternFill>
          <bgColor rgb="FFCCCCFF"/>
        </patternFill>
      </fill>
    </dxf>
    <dxf>
      <fill>
        <patternFill>
          <bgColor rgb="FFFFCC99"/>
        </patternFill>
      </fill>
    </dxf>
    <dxf>
      <fill>
        <patternFill>
          <bgColor rgb="FF5C8E3A"/>
        </patternFill>
      </fill>
    </dxf>
    <dxf>
      <fill>
        <patternFill>
          <bgColor rgb="FF00B0F0"/>
        </patternFill>
      </fill>
    </dxf>
    <dxf>
      <font>
        <strike val="0"/>
      </font>
      <fill>
        <patternFill>
          <bgColor theme="0" tint="-0.24994659260841701"/>
        </patternFill>
      </fill>
    </dxf>
  </dxfs>
  <tableStyles count="0" defaultTableStyle="TableStyleMedium2" defaultPivotStyle="PivotStyleLight16"/>
  <colors>
    <mruColors>
      <color rgb="FF4EB084"/>
      <color rgb="FF9AD6B8"/>
      <color rgb="FFACDEC3"/>
      <color rgb="FF83CBA9"/>
      <color rgb="FF6CC299"/>
      <color rgb="FF68C096"/>
      <color rgb="FFCFBAF0"/>
      <color rgb="FF8EECF5"/>
      <color rgb="FF98F5E1"/>
      <color rgb="FFB9FB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Audrey Auclair" id="{91CFECFC-D787-4904-ADB8-254B863408B8}" userId="Audrey Auclair" providerId="None"/>
  <person displayName="Prud'homme, Annie-Claude" id="{6FA87CFE-9F2C-4A43-9EE9-7DE9EBFB031D}" userId="S::Annie-Claude.Prudhomme@fedecegeps.qc.ca::e2ac040c-1c04-4946-8de7-57ea5a580434" providerId="AD"/>
</personList>
</file>

<file path=xl/theme/theme1.xml><?xml version="1.0" encoding="utf-8"?>
<a:theme xmlns:a="http://schemas.openxmlformats.org/drawingml/2006/main" name="Thème Office">
  <a:themeElements>
    <a:clrScheme name="Carrefour">
      <a:dk1>
        <a:srgbClr val="565C62"/>
      </a:dk1>
      <a:lt1>
        <a:sysClr val="window" lastClr="FFFFFF"/>
      </a:lt1>
      <a:dk2>
        <a:srgbClr val="000000"/>
      </a:dk2>
      <a:lt2>
        <a:srgbClr val="F1F2F2"/>
      </a:lt2>
      <a:accent1>
        <a:srgbClr val="6F2C91"/>
      </a:accent1>
      <a:accent2>
        <a:srgbClr val="000000"/>
      </a:accent2>
      <a:accent3>
        <a:srgbClr val="F5A235"/>
      </a:accent3>
      <a:accent4>
        <a:srgbClr val="31859C"/>
      </a:accent4>
      <a:accent5>
        <a:srgbClr val="570828"/>
      </a:accent5>
      <a:accent6>
        <a:srgbClr val="F1F2F2"/>
      </a:accent6>
      <a:hlink>
        <a:srgbClr val="00AEEF"/>
      </a:hlink>
      <a:folHlink>
        <a:srgbClr val="969DA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 dT="2023-06-12T20:08:41.36" personId="{91CFECFC-D787-4904-ADB8-254B863408B8}" id="{F6478418-3D5E-4F29-897B-41023C4C16B5}">
    <text>Vous pouvez indiquer ici la date à partir de laquelle vous souhaitez faire démarrer le calendrier de 52 semaines.</text>
  </threadedComment>
  <threadedComment ref="A3" dT="2023-06-12T20:15:53.57" personId="{91CFECFC-D787-4904-ADB8-254B863408B8}" id="{FAC390B5-AB3C-494F-ADF3-0915E5D769D1}">
    <text>Dans cette colonne, vous pouvez ajouter, retirer ou modifier des actions pour refléter votre réalité institutionnelle. 
Si une action revient plus d'une fois au cours de l'année, vous pouvez dupliquer la ligne afin d'indiquer le numéro de chacune des semaines correspondantes (un numéro de semaine par cellule).</text>
  </threadedComment>
  <threadedComment ref="B3" dT="2023-06-12T20:58:28.30" personId="{6FA87CFE-9F2C-4A43-9EE9-7DE9EBFB031D}" id="{F10864A2-4F42-40BE-86EF-7915E6401E55}">
    <text xml:space="preserve">Vous pouvez modifier et ajouter des sphères (catégories d'actions). Pour ce faire, vous devez aller dans l'onglet "Listes déroulantes". Vous pourrez ensuite filtrer par sphère.
</text>
  </threadedComment>
  <threadedComment ref="C3" dT="2023-06-12T20:56:06.11" personId="{6FA87CFE-9F2C-4A43-9EE9-7DE9EBFB031D}" id="{1BD1230D-32FB-4922-935F-E5CDF8BC75D5}">
    <text xml:space="preserve">Vous pouvez créer une liste des services ou des intervenant(e)s responsables des interventions en fonction de votre réalité locale (ex. : communication, API, TTS, CP, etc.)
Par la suite, vous pourrez filtrer le contenu du calendrier pour faire la liste des actions par service ou intervenant(e).
</text>
  </threadedComment>
  <threadedComment ref="D3" dT="2023-06-12T20:11:35.66" personId="{91CFECFC-D787-4904-ADB8-254B863408B8}" id="{1595BC1C-952E-44F5-8A52-2327FD0BAA61}">
    <text xml:space="preserve">Dans cette colonne, vous pouvez indiquer le numéro de la semaine (1 à 52) au cours de laquelle cette action est à déployer. Vous pouvez vous référer à la ligne 2 (dates) pour vous repérer dans le temps. </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9CFFC-68E3-4460-B5F1-84D4AB9ACE40}">
  <dimension ref="A1:B19"/>
  <sheetViews>
    <sheetView zoomScale="90" zoomScaleNormal="90" workbookViewId="0">
      <selection sqref="A1:B1"/>
    </sheetView>
  </sheetViews>
  <sheetFormatPr baseColWidth="10" defaultColWidth="10.85546875" defaultRowHeight="15" x14ac:dyDescent="0.25"/>
  <cols>
    <col min="1" max="1" width="3.85546875" style="13" customWidth="1"/>
    <col min="2" max="2" width="161.140625" style="13" customWidth="1"/>
    <col min="3" max="16384" width="10.85546875" style="13"/>
  </cols>
  <sheetData>
    <row r="1" spans="1:2" ht="18.600000000000001" customHeight="1" x14ac:dyDescent="0.3">
      <c r="A1" s="71" t="s">
        <v>0</v>
      </c>
      <c r="B1" s="71"/>
    </row>
    <row r="2" spans="1:2" x14ac:dyDescent="0.25">
      <c r="A2" s="72"/>
      <c r="B2" s="72"/>
    </row>
    <row r="3" spans="1:2" ht="21.6" customHeight="1" x14ac:dyDescent="0.25">
      <c r="A3" s="69" t="s">
        <v>1</v>
      </c>
      <c r="B3" s="70"/>
    </row>
    <row r="4" spans="1:2" ht="18" customHeight="1" x14ac:dyDescent="0.25">
      <c r="A4" s="65" t="s">
        <v>2</v>
      </c>
      <c r="B4" s="66"/>
    </row>
    <row r="5" spans="1:2" ht="7.9" customHeight="1" x14ac:dyDescent="0.25">
      <c r="A5" s="73"/>
      <c r="B5" s="74"/>
    </row>
    <row r="6" spans="1:2" ht="21" customHeight="1" x14ac:dyDescent="0.25">
      <c r="A6" s="58" t="s">
        <v>3</v>
      </c>
      <c r="B6" s="59" t="s">
        <v>4</v>
      </c>
    </row>
    <row r="7" spans="1:2" ht="21" customHeight="1" x14ac:dyDescent="0.25">
      <c r="A7" s="58" t="s">
        <v>5</v>
      </c>
      <c r="B7" s="59" t="s">
        <v>6</v>
      </c>
    </row>
    <row r="8" spans="1:2" ht="21" customHeight="1" x14ac:dyDescent="0.25">
      <c r="A8" s="58" t="s">
        <v>7</v>
      </c>
      <c r="B8" s="59" t="s">
        <v>8</v>
      </c>
    </row>
    <row r="9" spans="1:2" ht="21" customHeight="1" x14ac:dyDescent="0.25">
      <c r="A9" s="58" t="s">
        <v>9</v>
      </c>
      <c r="B9" s="59" t="s">
        <v>10</v>
      </c>
    </row>
    <row r="10" spans="1:2" ht="21" customHeight="1" x14ac:dyDescent="0.25">
      <c r="A10" s="58" t="s">
        <v>11</v>
      </c>
      <c r="B10" s="59" t="s">
        <v>12</v>
      </c>
    </row>
    <row r="11" spans="1:2" ht="30" customHeight="1" x14ac:dyDescent="0.25">
      <c r="A11" s="60" t="s">
        <v>13</v>
      </c>
      <c r="B11" s="61" t="s">
        <v>14</v>
      </c>
    </row>
    <row r="12" spans="1:2" ht="18.600000000000001" customHeight="1" x14ac:dyDescent="0.25">
      <c r="B12" s="12"/>
    </row>
    <row r="13" spans="1:2" ht="21" customHeight="1" x14ac:dyDescent="0.25">
      <c r="A13" s="69" t="s">
        <v>15</v>
      </c>
      <c r="B13" s="70"/>
    </row>
    <row r="14" spans="1:2" ht="18" customHeight="1" x14ac:dyDescent="0.25">
      <c r="A14" s="65" t="s">
        <v>16</v>
      </c>
      <c r="B14" s="66"/>
    </row>
    <row r="15" spans="1:2" ht="7.9" customHeight="1" x14ac:dyDescent="0.25">
      <c r="A15" s="67"/>
      <c r="B15" s="68"/>
    </row>
    <row r="16" spans="1:2" ht="21" customHeight="1" x14ac:dyDescent="0.25">
      <c r="A16" s="58" t="s">
        <v>17</v>
      </c>
      <c r="B16" s="62" t="s">
        <v>18</v>
      </c>
    </row>
    <row r="17" spans="1:2" ht="32.450000000000003" customHeight="1" x14ac:dyDescent="0.25">
      <c r="A17" s="58" t="s">
        <v>19</v>
      </c>
      <c r="B17" s="62" t="s">
        <v>20</v>
      </c>
    </row>
    <row r="18" spans="1:2" ht="21" customHeight="1" x14ac:dyDescent="0.25">
      <c r="A18" s="58" t="s">
        <v>21</v>
      </c>
      <c r="B18" s="62" t="s">
        <v>22</v>
      </c>
    </row>
    <row r="19" spans="1:2" ht="21" customHeight="1" x14ac:dyDescent="0.25">
      <c r="A19" s="60" t="s">
        <v>23</v>
      </c>
      <c r="B19" s="63" t="s">
        <v>24</v>
      </c>
    </row>
  </sheetData>
  <mergeCells count="8">
    <mergeCell ref="A14:B14"/>
    <mergeCell ref="A15:B15"/>
    <mergeCell ref="A13:B13"/>
    <mergeCell ref="A1:B1"/>
    <mergeCell ref="A2:B2"/>
    <mergeCell ref="A3:B3"/>
    <mergeCell ref="A4:B4"/>
    <mergeCell ref="A5:B5"/>
  </mergeCells>
  <pageMargins left="0.51181102362204722" right="0.51181102362204722" top="0.74803149606299213" bottom="0.74803149606299213" header="0.31496062992125984" footer="0.31496062992125984"/>
  <pageSetup paperSize="5" orientation="landscape" horizontalDpi="4294967293" r:id="rId1"/>
  <headerFooter>
    <oddHeader>&amp;L&amp;G</oddHeader>
    <oddFooter>&amp;L&amp;K000000Calendrier - Actions réussite | Août 2023&amp;R&amp;K000000&amp;P</oddFoot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A860B-EDE9-478D-8D3B-17C6E37FED2E}">
  <sheetPr>
    <tabColor theme="4"/>
  </sheetPr>
  <dimension ref="A1:BD58"/>
  <sheetViews>
    <sheetView tabSelected="1" zoomScale="70" zoomScaleNormal="70" workbookViewId="0">
      <pane xSplit="4" ySplit="3" topLeftCell="J4" activePane="bottomRight" state="frozen"/>
      <selection pane="topRight" activeCell="E1" sqref="E1"/>
      <selection pane="bottomLeft" activeCell="A4" sqref="A4"/>
      <selection pane="bottomRight" activeCell="J8" sqref="J8"/>
    </sheetView>
  </sheetViews>
  <sheetFormatPr baseColWidth="10" defaultColWidth="9.140625" defaultRowHeight="15" x14ac:dyDescent="0.25"/>
  <cols>
    <col min="1" max="1" width="87.5703125" customWidth="1"/>
    <col min="2" max="2" width="17.28515625" customWidth="1"/>
    <col min="3" max="3" width="16.85546875" customWidth="1"/>
    <col min="4" max="4" width="9.5703125" customWidth="1"/>
    <col min="5" max="56" width="10.140625" customWidth="1"/>
  </cols>
  <sheetData>
    <row r="1" spans="1:56" ht="12.95" customHeight="1" x14ac:dyDescent="0.25">
      <c r="A1" s="43"/>
      <c r="B1" s="39"/>
      <c r="C1" s="40"/>
      <c r="D1" s="51" t="s">
        <v>25</v>
      </c>
      <c r="E1" s="52">
        <v>1</v>
      </c>
      <c r="F1" s="52">
        <v>2</v>
      </c>
      <c r="G1" s="52">
        <v>3</v>
      </c>
      <c r="H1" s="52">
        <v>4</v>
      </c>
      <c r="I1" s="52">
        <v>5</v>
      </c>
      <c r="J1" s="52">
        <v>6</v>
      </c>
      <c r="K1" s="52">
        <v>7</v>
      </c>
      <c r="L1" s="52">
        <v>8</v>
      </c>
      <c r="M1" s="52">
        <v>9</v>
      </c>
      <c r="N1" s="52">
        <v>10</v>
      </c>
      <c r="O1" s="52">
        <v>11</v>
      </c>
      <c r="P1" s="52">
        <v>12</v>
      </c>
      <c r="Q1" s="52">
        <v>13</v>
      </c>
      <c r="R1" s="52">
        <v>14</v>
      </c>
      <c r="S1" s="52">
        <v>15</v>
      </c>
      <c r="T1" s="52">
        <v>16</v>
      </c>
      <c r="U1" s="52">
        <v>17</v>
      </c>
      <c r="V1" s="52">
        <v>18</v>
      </c>
      <c r="W1" s="52">
        <v>19</v>
      </c>
      <c r="X1" s="52">
        <v>20</v>
      </c>
      <c r="Y1" s="52">
        <v>21</v>
      </c>
      <c r="Z1" s="52">
        <v>22</v>
      </c>
      <c r="AA1" s="52">
        <v>23</v>
      </c>
      <c r="AB1" s="52">
        <v>24</v>
      </c>
      <c r="AC1" s="52">
        <v>25</v>
      </c>
      <c r="AD1" s="52">
        <v>26</v>
      </c>
      <c r="AE1" s="52">
        <v>27</v>
      </c>
      <c r="AF1" s="52">
        <v>28</v>
      </c>
      <c r="AG1" s="52">
        <v>29</v>
      </c>
      <c r="AH1" s="52">
        <v>30</v>
      </c>
      <c r="AI1" s="52">
        <v>31</v>
      </c>
      <c r="AJ1" s="52">
        <v>32</v>
      </c>
      <c r="AK1" s="52">
        <v>33</v>
      </c>
      <c r="AL1" s="52">
        <v>34</v>
      </c>
      <c r="AM1" s="52">
        <v>35</v>
      </c>
      <c r="AN1" s="52">
        <v>36</v>
      </c>
      <c r="AO1" s="52">
        <v>37</v>
      </c>
      <c r="AP1" s="52">
        <v>38</v>
      </c>
      <c r="AQ1" s="52">
        <v>39</v>
      </c>
      <c r="AR1" s="52">
        <v>40</v>
      </c>
      <c r="AS1" s="52">
        <v>41</v>
      </c>
      <c r="AT1" s="52">
        <v>42</v>
      </c>
      <c r="AU1" s="52">
        <v>43</v>
      </c>
      <c r="AV1" s="52">
        <v>44</v>
      </c>
      <c r="AW1" s="52">
        <v>45</v>
      </c>
      <c r="AX1" s="52">
        <v>46</v>
      </c>
      <c r="AY1" s="52">
        <v>47</v>
      </c>
      <c r="AZ1" s="52">
        <v>48</v>
      </c>
      <c r="BA1" s="52">
        <v>49</v>
      </c>
      <c r="BB1" s="52">
        <v>50</v>
      </c>
      <c r="BC1" s="52">
        <v>51</v>
      </c>
      <c r="BD1" s="53">
        <v>52</v>
      </c>
    </row>
    <row r="2" spans="1:56" ht="12.95" customHeight="1" x14ac:dyDescent="0.25">
      <c r="A2" s="44"/>
      <c r="B2" s="41"/>
      <c r="C2" s="42"/>
      <c r="D2" s="54" t="s">
        <v>26</v>
      </c>
      <c r="E2" s="55">
        <v>45292</v>
      </c>
      <c r="F2" s="56">
        <f>E2+7</f>
        <v>45299</v>
      </c>
      <c r="G2" s="56">
        <f>F2+7</f>
        <v>45306</v>
      </c>
      <c r="H2" s="56">
        <f t="shared" ref="H2:BD2" si="0">G2+7</f>
        <v>45313</v>
      </c>
      <c r="I2" s="56">
        <f t="shared" si="0"/>
        <v>45320</v>
      </c>
      <c r="J2" s="56">
        <f t="shared" si="0"/>
        <v>45327</v>
      </c>
      <c r="K2" s="56">
        <f t="shared" si="0"/>
        <v>45334</v>
      </c>
      <c r="L2" s="56">
        <f t="shared" si="0"/>
        <v>45341</v>
      </c>
      <c r="M2" s="56">
        <f t="shared" si="0"/>
        <v>45348</v>
      </c>
      <c r="N2" s="56">
        <f t="shared" si="0"/>
        <v>45355</v>
      </c>
      <c r="O2" s="56">
        <f t="shared" si="0"/>
        <v>45362</v>
      </c>
      <c r="P2" s="56">
        <f t="shared" si="0"/>
        <v>45369</v>
      </c>
      <c r="Q2" s="56">
        <f t="shared" si="0"/>
        <v>45376</v>
      </c>
      <c r="R2" s="56">
        <f t="shared" si="0"/>
        <v>45383</v>
      </c>
      <c r="S2" s="56">
        <f t="shared" si="0"/>
        <v>45390</v>
      </c>
      <c r="T2" s="56">
        <f t="shared" si="0"/>
        <v>45397</v>
      </c>
      <c r="U2" s="56">
        <f t="shared" si="0"/>
        <v>45404</v>
      </c>
      <c r="V2" s="56">
        <f t="shared" si="0"/>
        <v>45411</v>
      </c>
      <c r="W2" s="56">
        <f t="shared" si="0"/>
        <v>45418</v>
      </c>
      <c r="X2" s="56">
        <f t="shared" si="0"/>
        <v>45425</v>
      </c>
      <c r="Y2" s="56">
        <f t="shared" si="0"/>
        <v>45432</v>
      </c>
      <c r="Z2" s="56">
        <f t="shared" si="0"/>
        <v>45439</v>
      </c>
      <c r="AA2" s="56">
        <f t="shared" si="0"/>
        <v>45446</v>
      </c>
      <c r="AB2" s="56">
        <f t="shared" si="0"/>
        <v>45453</v>
      </c>
      <c r="AC2" s="56">
        <f t="shared" si="0"/>
        <v>45460</v>
      </c>
      <c r="AD2" s="56">
        <f t="shared" si="0"/>
        <v>45467</v>
      </c>
      <c r="AE2" s="56">
        <f t="shared" si="0"/>
        <v>45474</v>
      </c>
      <c r="AF2" s="56">
        <f t="shared" si="0"/>
        <v>45481</v>
      </c>
      <c r="AG2" s="56">
        <f t="shared" si="0"/>
        <v>45488</v>
      </c>
      <c r="AH2" s="56">
        <f t="shared" si="0"/>
        <v>45495</v>
      </c>
      <c r="AI2" s="56">
        <f t="shared" si="0"/>
        <v>45502</v>
      </c>
      <c r="AJ2" s="56">
        <f t="shared" si="0"/>
        <v>45509</v>
      </c>
      <c r="AK2" s="56">
        <f t="shared" si="0"/>
        <v>45516</v>
      </c>
      <c r="AL2" s="56">
        <f t="shared" si="0"/>
        <v>45523</v>
      </c>
      <c r="AM2" s="56">
        <f t="shared" si="0"/>
        <v>45530</v>
      </c>
      <c r="AN2" s="56">
        <f t="shared" si="0"/>
        <v>45537</v>
      </c>
      <c r="AO2" s="56">
        <f t="shared" si="0"/>
        <v>45544</v>
      </c>
      <c r="AP2" s="56">
        <f t="shared" si="0"/>
        <v>45551</v>
      </c>
      <c r="AQ2" s="56">
        <f t="shared" si="0"/>
        <v>45558</v>
      </c>
      <c r="AR2" s="56">
        <f t="shared" si="0"/>
        <v>45565</v>
      </c>
      <c r="AS2" s="56">
        <f t="shared" si="0"/>
        <v>45572</v>
      </c>
      <c r="AT2" s="56">
        <f t="shared" si="0"/>
        <v>45579</v>
      </c>
      <c r="AU2" s="56">
        <f t="shared" si="0"/>
        <v>45586</v>
      </c>
      <c r="AV2" s="56">
        <f t="shared" si="0"/>
        <v>45593</v>
      </c>
      <c r="AW2" s="56">
        <f t="shared" si="0"/>
        <v>45600</v>
      </c>
      <c r="AX2" s="56">
        <f t="shared" si="0"/>
        <v>45607</v>
      </c>
      <c r="AY2" s="56">
        <f t="shared" si="0"/>
        <v>45614</v>
      </c>
      <c r="AZ2" s="56">
        <f t="shared" si="0"/>
        <v>45621</v>
      </c>
      <c r="BA2" s="56">
        <f t="shared" si="0"/>
        <v>45628</v>
      </c>
      <c r="BB2" s="56">
        <f t="shared" si="0"/>
        <v>45635</v>
      </c>
      <c r="BC2" s="56">
        <f t="shared" si="0"/>
        <v>45642</v>
      </c>
      <c r="BD2" s="57">
        <f t="shared" si="0"/>
        <v>45649</v>
      </c>
    </row>
    <row r="3" spans="1:56" ht="75" x14ac:dyDescent="0.25">
      <c r="A3" s="14" t="s">
        <v>27</v>
      </c>
      <c r="B3" s="15" t="s">
        <v>28</v>
      </c>
      <c r="C3" s="15" t="s">
        <v>29</v>
      </c>
      <c r="D3" s="16" t="s">
        <v>30</v>
      </c>
      <c r="E3" s="17"/>
      <c r="F3" s="17"/>
      <c r="G3" s="18" t="s">
        <v>31</v>
      </c>
      <c r="H3" s="18" t="s">
        <v>32</v>
      </c>
      <c r="I3" s="18" t="s">
        <v>33</v>
      </c>
      <c r="J3" s="18" t="s">
        <v>33</v>
      </c>
      <c r="K3" s="18" t="s">
        <v>34</v>
      </c>
      <c r="L3" s="18" t="s">
        <v>35</v>
      </c>
      <c r="M3" s="18" t="s">
        <v>33</v>
      </c>
      <c r="N3" s="18" t="s">
        <v>33</v>
      </c>
      <c r="O3" s="18" t="s">
        <v>36</v>
      </c>
      <c r="P3" s="18" t="s">
        <v>33</v>
      </c>
      <c r="Q3" s="18" t="s">
        <v>33</v>
      </c>
      <c r="R3" s="18" t="s">
        <v>33</v>
      </c>
      <c r="S3" s="18" t="s">
        <v>37</v>
      </c>
      <c r="T3" s="18" t="s">
        <v>33</v>
      </c>
      <c r="U3" s="18" t="s">
        <v>33</v>
      </c>
      <c r="V3" s="17"/>
      <c r="W3" s="19"/>
      <c r="X3" s="18" t="s">
        <v>38</v>
      </c>
      <c r="Y3" s="17"/>
      <c r="Z3" s="18" t="s">
        <v>39</v>
      </c>
      <c r="AA3" s="18" t="s">
        <v>32</v>
      </c>
      <c r="AB3" s="18" t="s">
        <v>33</v>
      </c>
      <c r="AC3" s="18" t="s">
        <v>33</v>
      </c>
      <c r="AD3" s="18" t="s">
        <v>34</v>
      </c>
      <c r="AE3" s="18" t="s">
        <v>35</v>
      </c>
      <c r="AF3" s="18" t="s">
        <v>33</v>
      </c>
      <c r="AG3" s="18" t="s">
        <v>33</v>
      </c>
      <c r="AH3" s="18" t="s">
        <v>36</v>
      </c>
      <c r="AI3" s="18" t="s">
        <v>33</v>
      </c>
      <c r="AJ3" s="18" t="s">
        <v>33</v>
      </c>
      <c r="AK3" s="18" t="s">
        <v>33</v>
      </c>
      <c r="AL3" s="18" t="s">
        <v>37</v>
      </c>
      <c r="AM3" s="18" t="s">
        <v>33</v>
      </c>
      <c r="AN3" s="18" t="s">
        <v>33</v>
      </c>
      <c r="AO3" s="18" t="s">
        <v>38</v>
      </c>
      <c r="AP3" s="17"/>
      <c r="AQ3" s="17"/>
      <c r="AR3" s="17"/>
      <c r="AS3" s="17"/>
      <c r="AT3" s="17"/>
      <c r="AU3" s="17"/>
      <c r="AV3" s="17"/>
      <c r="AW3" s="17"/>
      <c r="AX3" s="17"/>
      <c r="AY3" s="17"/>
      <c r="AZ3" s="17"/>
      <c r="BA3" s="17"/>
      <c r="BB3" s="17"/>
      <c r="BC3" s="17"/>
      <c r="BD3" s="17"/>
    </row>
    <row r="4" spans="1:56" ht="26.25" customHeight="1" x14ac:dyDescent="0.25">
      <c r="A4" s="64" t="s">
        <v>40</v>
      </c>
      <c r="B4" s="20" t="s">
        <v>41</v>
      </c>
      <c r="C4" s="21"/>
      <c r="D4" s="21"/>
      <c r="E4" s="22"/>
      <c r="F4" s="22"/>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row>
    <row r="5" spans="1:56" ht="23.25" customHeight="1" x14ac:dyDescent="0.25">
      <c r="A5" s="24" t="s">
        <v>42</v>
      </c>
      <c r="B5" s="25" t="s">
        <v>41</v>
      </c>
      <c r="C5" s="26"/>
      <c r="D5" s="26"/>
      <c r="E5" s="27"/>
      <c r="F5" s="27"/>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row>
    <row r="6" spans="1:56" ht="35.25" customHeight="1" x14ac:dyDescent="0.25">
      <c r="A6" s="24" t="s">
        <v>43</v>
      </c>
      <c r="B6" s="25" t="s">
        <v>41</v>
      </c>
      <c r="C6" s="26"/>
      <c r="D6" s="26"/>
      <c r="E6" s="27"/>
      <c r="F6" s="27"/>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row>
    <row r="7" spans="1:56" ht="27.75" customHeight="1" x14ac:dyDescent="0.25">
      <c r="A7" s="24" t="s">
        <v>44</v>
      </c>
      <c r="B7" s="25" t="s">
        <v>41</v>
      </c>
      <c r="C7" s="26"/>
      <c r="D7" s="26"/>
      <c r="E7" s="27"/>
      <c r="F7" s="27"/>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row>
    <row r="8" spans="1:56" ht="32.1" customHeight="1" x14ac:dyDescent="0.25">
      <c r="A8" s="29" t="s">
        <v>45</v>
      </c>
      <c r="B8" s="25" t="s">
        <v>41</v>
      </c>
      <c r="C8" s="26"/>
      <c r="D8" s="26"/>
      <c r="E8" s="27"/>
      <c r="F8" s="27"/>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row>
    <row r="9" spans="1:56" ht="32.1" customHeight="1" x14ac:dyDescent="0.25">
      <c r="A9" s="29" t="s">
        <v>46</v>
      </c>
      <c r="B9" s="25" t="s">
        <v>41</v>
      </c>
      <c r="C9" s="26"/>
      <c r="D9" s="26"/>
      <c r="E9" s="27"/>
      <c r="F9" s="27"/>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row>
    <row r="10" spans="1:56" ht="38.25" customHeight="1" x14ac:dyDescent="0.25">
      <c r="A10" s="24" t="s">
        <v>47</v>
      </c>
      <c r="B10" s="25" t="s">
        <v>41</v>
      </c>
      <c r="C10" s="26"/>
      <c r="D10" s="26"/>
      <c r="E10" s="27"/>
      <c r="F10" s="27"/>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row>
    <row r="11" spans="1:56" ht="29.85" customHeight="1" x14ac:dyDescent="0.25">
      <c r="A11" s="24" t="s">
        <v>48</v>
      </c>
      <c r="B11" s="25" t="s">
        <v>41</v>
      </c>
      <c r="C11" s="26"/>
      <c r="D11" s="26"/>
      <c r="E11" s="27"/>
      <c r="F11" s="27"/>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row>
    <row r="12" spans="1:56" ht="33" customHeight="1" x14ac:dyDescent="0.25">
      <c r="A12" s="24" t="s">
        <v>49</v>
      </c>
      <c r="B12" s="25" t="s">
        <v>41</v>
      </c>
      <c r="C12" s="26"/>
      <c r="D12" s="26"/>
      <c r="E12" s="27"/>
      <c r="F12" s="27"/>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row>
    <row r="13" spans="1:56" ht="38.25" customHeight="1" x14ac:dyDescent="0.25">
      <c r="A13" s="24" t="s">
        <v>50</v>
      </c>
      <c r="B13" s="25" t="s">
        <v>41</v>
      </c>
      <c r="C13" s="26"/>
      <c r="D13" s="26"/>
      <c r="E13" s="27"/>
      <c r="F13" s="27"/>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row>
    <row r="14" spans="1:56" ht="33.75" customHeight="1" x14ac:dyDescent="0.25">
      <c r="A14" s="30" t="s">
        <v>51</v>
      </c>
      <c r="B14" s="49" t="s">
        <v>52</v>
      </c>
      <c r="C14" s="31"/>
      <c r="D14" s="31"/>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row>
    <row r="15" spans="1:56" ht="47.25" customHeight="1" x14ac:dyDescent="0.25">
      <c r="A15" s="32" t="s">
        <v>53</v>
      </c>
      <c r="B15" s="49" t="s">
        <v>52</v>
      </c>
      <c r="C15" s="31"/>
      <c r="D15" s="31"/>
      <c r="E15" s="27"/>
      <c r="F15" s="27"/>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row>
    <row r="16" spans="1:56" ht="41.25" customHeight="1" x14ac:dyDescent="0.25">
      <c r="A16" s="30" t="s">
        <v>54</v>
      </c>
      <c r="B16" s="49" t="s">
        <v>52</v>
      </c>
      <c r="C16" s="31"/>
      <c r="D16" s="31"/>
      <c r="E16" s="27"/>
      <c r="F16" s="27"/>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row>
    <row r="17" spans="1:56" ht="54.75" customHeight="1" x14ac:dyDescent="0.25">
      <c r="A17" s="24" t="s">
        <v>55</v>
      </c>
      <c r="B17" s="25" t="s">
        <v>56</v>
      </c>
      <c r="C17" s="26"/>
      <c r="D17" s="26"/>
      <c r="E17" s="27"/>
      <c r="F17" s="27"/>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row>
    <row r="18" spans="1:56" ht="53.25" customHeight="1" x14ac:dyDescent="0.25">
      <c r="A18" s="24" t="s">
        <v>57</v>
      </c>
      <c r="B18" s="25" t="s">
        <v>56</v>
      </c>
      <c r="C18" s="26"/>
      <c r="D18" s="26"/>
      <c r="E18" s="27"/>
      <c r="F18" s="27"/>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row>
    <row r="19" spans="1:56" ht="29.25" customHeight="1" x14ac:dyDescent="0.25">
      <c r="A19" s="24" t="s">
        <v>58</v>
      </c>
      <c r="B19" s="25" t="s">
        <v>56</v>
      </c>
      <c r="C19" s="26"/>
      <c r="D19" s="26"/>
      <c r="E19" s="27"/>
      <c r="F19" s="27"/>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row>
    <row r="20" spans="1:56" ht="37.15" customHeight="1" x14ac:dyDescent="0.25">
      <c r="A20" s="24" t="s">
        <v>59</v>
      </c>
      <c r="B20" s="25" t="s">
        <v>56</v>
      </c>
      <c r="C20" s="26"/>
      <c r="D20" s="26"/>
      <c r="E20" s="27"/>
      <c r="F20" s="27"/>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56" ht="40.5" customHeight="1" x14ac:dyDescent="0.25">
      <c r="A21" s="24" t="s">
        <v>60</v>
      </c>
      <c r="B21" s="25" t="s">
        <v>56</v>
      </c>
      <c r="C21" s="26"/>
      <c r="D21" s="26"/>
      <c r="E21" s="27"/>
      <c r="F21" s="27"/>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row>
    <row r="22" spans="1:56" ht="38.25" customHeight="1" x14ac:dyDescent="0.25">
      <c r="A22" s="24" t="s">
        <v>61</v>
      </c>
      <c r="B22" s="25" t="s">
        <v>56</v>
      </c>
      <c r="C22" s="26"/>
      <c r="D22" s="26"/>
      <c r="E22" s="27"/>
      <c r="F22" s="27"/>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56" ht="29.45" customHeight="1" x14ac:dyDescent="0.25">
      <c r="A23" s="24" t="s">
        <v>62</v>
      </c>
      <c r="B23" s="25" t="s">
        <v>56</v>
      </c>
      <c r="C23" s="26"/>
      <c r="D23" s="26"/>
      <c r="E23" s="27"/>
      <c r="F23" s="27"/>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row>
    <row r="24" spans="1:56" ht="27.6" customHeight="1" x14ac:dyDescent="0.25">
      <c r="A24" s="29" t="s">
        <v>63</v>
      </c>
      <c r="B24" s="25" t="s">
        <v>56</v>
      </c>
      <c r="C24" s="26"/>
      <c r="D24" s="26"/>
      <c r="E24" s="27"/>
      <c r="F24" s="27"/>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row>
    <row r="25" spans="1:56" ht="39" customHeight="1" x14ac:dyDescent="0.25">
      <c r="A25" s="24" t="s">
        <v>64</v>
      </c>
      <c r="B25" s="25" t="s">
        <v>65</v>
      </c>
      <c r="C25" s="26"/>
      <c r="D25" s="26"/>
      <c r="E25" s="27"/>
      <c r="F25" s="27"/>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row>
    <row r="26" spans="1:56" ht="33" customHeight="1" x14ac:dyDescent="0.25">
      <c r="A26" s="24" t="s">
        <v>66</v>
      </c>
      <c r="B26" s="25" t="s">
        <v>67</v>
      </c>
      <c r="C26" s="26"/>
      <c r="D26" s="26"/>
      <c r="E26" s="27"/>
      <c r="F26" s="27"/>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row>
    <row r="27" spans="1:56" ht="37.5" customHeight="1" x14ac:dyDescent="0.25">
      <c r="A27" s="24" t="s">
        <v>68</v>
      </c>
      <c r="B27" s="25" t="s">
        <v>67</v>
      </c>
      <c r="C27" s="26"/>
      <c r="D27" s="26"/>
      <c r="E27" s="27"/>
      <c r="F27" s="27"/>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row>
    <row r="28" spans="1:56" ht="38.25" customHeight="1" x14ac:dyDescent="0.25">
      <c r="A28" s="24" t="s">
        <v>69</v>
      </c>
      <c r="B28" s="25" t="s">
        <v>67</v>
      </c>
      <c r="C28" s="26"/>
      <c r="D28" s="26"/>
      <c r="E28" s="27"/>
      <c r="F28" s="27"/>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row>
    <row r="29" spans="1:56" ht="28.5" customHeight="1" x14ac:dyDescent="0.25">
      <c r="A29" s="30" t="s">
        <v>70</v>
      </c>
      <c r="B29" s="49" t="s">
        <v>67</v>
      </c>
      <c r="C29" s="31"/>
      <c r="D29" s="31"/>
      <c r="E29" s="27"/>
      <c r="F29" s="27"/>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row>
    <row r="30" spans="1:56" ht="31.15" customHeight="1" x14ac:dyDescent="0.25">
      <c r="A30" s="32" t="s">
        <v>71</v>
      </c>
      <c r="B30" s="49" t="s">
        <v>72</v>
      </c>
      <c r="C30" s="31"/>
      <c r="D30" s="31"/>
      <c r="E30" s="27"/>
      <c r="F30" s="27"/>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row>
    <row r="31" spans="1:56" ht="30.6" customHeight="1" x14ac:dyDescent="0.25">
      <c r="A31" s="30" t="s">
        <v>73</v>
      </c>
      <c r="B31" s="49" t="s">
        <v>72</v>
      </c>
      <c r="C31" s="31"/>
      <c r="D31" s="31"/>
      <c r="E31" s="27"/>
      <c r="F31" s="27"/>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row>
    <row r="32" spans="1:56" ht="30.6" customHeight="1" x14ac:dyDescent="0.25">
      <c r="A32" s="30" t="s">
        <v>74</v>
      </c>
      <c r="B32" s="49" t="s">
        <v>72</v>
      </c>
      <c r="C32" s="31"/>
      <c r="D32" s="31"/>
      <c r="E32" s="27"/>
      <c r="F32" s="27"/>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row>
    <row r="33" spans="1:56" ht="30.6" customHeight="1" x14ac:dyDescent="0.25">
      <c r="A33" s="33" t="s">
        <v>75</v>
      </c>
      <c r="B33" s="49" t="s">
        <v>72</v>
      </c>
      <c r="C33" s="31"/>
      <c r="D33" s="31"/>
      <c r="E33" s="27"/>
      <c r="F33" s="27"/>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row>
    <row r="34" spans="1:56" ht="30.6" customHeight="1" x14ac:dyDescent="0.25">
      <c r="A34" s="33" t="s">
        <v>76</v>
      </c>
      <c r="B34" s="49" t="s">
        <v>72</v>
      </c>
      <c r="C34" s="31"/>
      <c r="D34" s="31"/>
      <c r="E34" s="27"/>
      <c r="F34" s="27"/>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row>
    <row r="35" spans="1:56" ht="36" customHeight="1" x14ac:dyDescent="0.25">
      <c r="A35" s="24" t="s">
        <v>77</v>
      </c>
      <c r="B35" s="25" t="s">
        <v>78</v>
      </c>
      <c r="C35" s="34"/>
      <c r="D35" s="34"/>
      <c r="E35" s="27"/>
      <c r="F35" s="27"/>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row>
    <row r="36" spans="1:56" ht="33" customHeight="1" x14ac:dyDescent="0.25">
      <c r="A36" s="35" t="s">
        <v>79</v>
      </c>
      <c r="B36" s="50" t="s">
        <v>78</v>
      </c>
      <c r="C36" s="36"/>
      <c r="D36" s="36"/>
      <c r="E36" s="37"/>
      <c r="F36" s="37"/>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row>
    <row r="37" spans="1:56" x14ac:dyDescent="0.25">
      <c r="A37" s="7"/>
      <c r="B37" s="7"/>
      <c r="C37" s="7"/>
      <c r="D37" s="7"/>
      <c r="E37" s="7"/>
      <c r="F37" s="7"/>
      <c r="G37" s="7"/>
      <c r="H37" s="7"/>
      <c r="I37" s="7"/>
      <c r="J37" s="7"/>
      <c r="K37" s="7"/>
      <c r="L37" s="7"/>
      <c r="M37" s="7"/>
      <c r="N37" s="7"/>
      <c r="O37" s="7"/>
      <c r="P37" s="7"/>
      <c r="Q37" s="7"/>
      <c r="R37" s="7"/>
      <c r="S37" s="7"/>
      <c r="T37" s="7"/>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row>
    <row r="38" spans="1:56" x14ac:dyDescent="0.25">
      <c r="A38" s="7"/>
      <c r="B38" s="7"/>
      <c r="C38" s="7"/>
      <c r="D38" s="7"/>
      <c r="E38" s="7"/>
      <c r="F38" s="7"/>
      <c r="G38" s="7"/>
      <c r="H38" s="7"/>
      <c r="I38" s="7"/>
      <c r="J38" s="7"/>
      <c r="K38" s="7"/>
      <c r="L38" s="7"/>
      <c r="M38" s="9"/>
      <c r="N38" s="7"/>
      <c r="O38" s="7"/>
      <c r="P38" s="7"/>
      <c r="Q38" s="7"/>
      <c r="R38" s="7"/>
      <c r="S38" s="7"/>
      <c r="T38" s="10"/>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row>
    <row r="39" spans="1:56" x14ac:dyDescent="0.25">
      <c r="A39" s="45" t="s">
        <v>80</v>
      </c>
      <c r="B39" s="8"/>
      <c r="C39" s="8"/>
      <c r="D39" s="8"/>
      <c r="E39" s="8"/>
      <c r="F39" s="8"/>
      <c r="G39" s="8"/>
      <c r="H39" s="8"/>
      <c r="I39" s="7"/>
      <c r="J39" s="7"/>
      <c r="K39" s="7"/>
      <c r="L39" s="7"/>
      <c r="M39" s="9"/>
      <c r="N39" s="7"/>
      <c r="O39" s="7"/>
      <c r="P39" s="7"/>
      <c r="Q39" s="7"/>
      <c r="R39" s="7"/>
      <c r="S39" s="7"/>
      <c r="T39" s="10"/>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row>
    <row r="40" spans="1:56" x14ac:dyDescent="0.25">
      <c r="A40" s="46" t="s">
        <v>81</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row>
    <row r="41" spans="1:56" x14ac:dyDescent="0.25">
      <c r="A41" s="47" t="s">
        <v>82</v>
      </c>
      <c r="B41" s="8"/>
      <c r="C41" s="8"/>
      <c r="D41" s="8"/>
      <c r="E41" s="8"/>
      <c r="F41" s="8"/>
      <c r="G41" s="8"/>
      <c r="H41" s="8"/>
      <c r="I41" s="7"/>
      <c r="J41" s="7"/>
      <c r="K41" s="7"/>
      <c r="L41" s="7"/>
      <c r="M41" s="9"/>
      <c r="N41" s="7"/>
      <c r="O41" s="7"/>
      <c r="P41" s="7"/>
      <c r="Q41" s="7"/>
      <c r="R41" s="7"/>
      <c r="S41" s="7"/>
      <c r="T41" s="7"/>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row>
    <row r="42" spans="1:56" x14ac:dyDescent="0.25">
      <c r="A42" s="47" t="s">
        <v>83</v>
      </c>
      <c r="B42" s="8"/>
      <c r="C42" s="8"/>
      <c r="D42" s="8"/>
      <c r="E42" s="8"/>
      <c r="F42" s="8"/>
      <c r="G42" s="8"/>
      <c r="H42" s="8"/>
      <c r="I42" s="7"/>
      <c r="J42" s="7"/>
      <c r="K42" s="7"/>
      <c r="L42" s="7"/>
      <c r="M42" s="9"/>
      <c r="N42" s="7"/>
      <c r="O42" s="7"/>
      <c r="P42" s="7"/>
      <c r="Q42" s="7"/>
      <c r="R42" s="7"/>
      <c r="S42" s="7"/>
      <c r="T42" s="7"/>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row>
    <row r="43" spans="1:56" x14ac:dyDescent="0.25">
      <c r="A43" s="47" t="s">
        <v>84</v>
      </c>
      <c r="B43" s="8"/>
      <c r="C43" s="8"/>
      <c r="D43" s="8"/>
      <c r="E43" s="8"/>
      <c r="F43" s="8"/>
      <c r="G43" s="8"/>
      <c r="H43" s="8"/>
      <c r="I43" s="7"/>
      <c r="J43" s="7"/>
      <c r="K43" s="7"/>
      <c r="L43" s="7"/>
      <c r="M43" s="9"/>
      <c r="N43" s="7"/>
      <c r="O43" s="7"/>
      <c r="P43" s="7"/>
      <c r="Q43" s="7"/>
      <c r="R43" s="7"/>
      <c r="S43" s="7"/>
      <c r="T43" s="7"/>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row>
    <row r="44" spans="1:56" ht="46.15" customHeight="1" x14ac:dyDescent="0.25">
      <c r="A44" s="48" t="s">
        <v>85</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row>
    <row r="45" spans="1:56" x14ac:dyDescent="0.25">
      <c r="A45" s="11"/>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row>
    <row r="46" spans="1:56"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row>
    <row r="47" spans="1:56" x14ac:dyDescent="0.25">
      <c r="A47" s="11"/>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row>
    <row r="48" spans="1:56" x14ac:dyDescent="0.25">
      <c r="A48" s="11"/>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row>
    <row r="49" spans="1:56" x14ac:dyDescent="0.25">
      <c r="A49" s="11"/>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row>
    <row r="50" spans="1:56"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row>
    <row r="51" spans="1:56"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row>
    <row r="52" spans="1:56"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row>
    <row r="53" spans="1:56"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row>
    <row r="54" spans="1:56"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row>
    <row r="55" spans="1:56"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row>
    <row r="56" spans="1:56"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row>
    <row r="57" spans="1:56"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row>
    <row r="58" spans="1:56"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row>
  </sheetData>
  <sheetProtection insertRows="0" deleteRows="0" sort="0"/>
  <autoFilter ref="A3:BD36" xr:uid="{874489E9-4503-44B0-913C-DDDAA4EFCDA0}"/>
  <conditionalFormatting sqref="E4:E36">
    <cfRule type="expression" dxfId="58" priority="52">
      <formula>D4=1</formula>
    </cfRule>
  </conditionalFormatting>
  <conditionalFormatting sqref="F4:F36">
    <cfRule type="expression" dxfId="50" priority="51">
      <formula>D4=2</formula>
    </cfRule>
  </conditionalFormatting>
  <conditionalFormatting sqref="G4:G36">
    <cfRule type="expression" dxfId="49" priority="50">
      <formula>D4=$G$1</formula>
    </cfRule>
  </conditionalFormatting>
  <conditionalFormatting sqref="H4:H36">
    <cfRule type="expression" dxfId="48" priority="49">
      <formula>D4=4</formula>
    </cfRule>
  </conditionalFormatting>
  <conditionalFormatting sqref="I4:I36">
    <cfRule type="expression" dxfId="47" priority="48">
      <formula>D4=5</formula>
    </cfRule>
  </conditionalFormatting>
  <conditionalFormatting sqref="J4:J36">
    <cfRule type="expression" dxfId="46" priority="47">
      <formula>D4=6</formula>
    </cfRule>
  </conditionalFormatting>
  <conditionalFormatting sqref="K4:K36">
    <cfRule type="expression" dxfId="45" priority="46">
      <formula>D4=7</formula>
    </cfRule>
  </conditionalFormatting>
  <conditionalFormatting sqref="L4:L36">
    <cfRule type="expression" dxfId="44" priority="45">
      <formula>D4=8</formula>
    </cfRule>
  </conditionalFormatting>
  <conditionalFormatting sqref="M4:M36">
    <cfRule type="expression" dxfId="43" priority="44">
      <formula>D4=9</formula>
    </cfRule>
  </conditionalFormatting>
  <conditionalFormatting sqref="N4:N36">
    <cfRule type="expression" dxfId="42" priority="43">
      <formula>D4=10</formula>
    </cfRule>
  </conditionalFormatting>
  <conditionalFormatting sqref="O4:O36">
    <cfRule type="expression" dxfId="41" priority="42">
      <formula>D4=11</formula>
    </cfRule>
  </conditionalFormatting>
  <conditionalFormatting sqref="P4:P36">
    <cfRule type="expression" dxfId="40" priority="41">
      <formula>D4=12</formula>
    </cfRule>
  </conditionalFormatting>
  <conditionalFormatting sqref="Q4:Q36">
    <cfRule type="expression" dxfId="39" priority="40">
      <formula>D4=13</formula>
    </cfRule>
  </conditionalFormatting>
  <conditionalFormatting sqref="R4:R36">
    <cfRule type="expression" dxfId="38" priority="39">
      <formula>D4=14</formula>
    </cfRule>
  </conditionalFormatting>
  <conditionalFormatting sqref="S4:S36">
    <cfRule type="expression" dxfId="37" priority="38">
      <formula>D4=15</formula>
    </cfRule>
  </conditionalFormatting>
  <conditionalFormatting sqref="T4:T36">
    <cfRule type="expression" dxfId="36" priority="37">
      <formula>D4=16</formula>
    </cfRule>
  </conditionalFormatting>
  <conditionalFormatting sqref="U4:U36">
    <cfRule type="expression" dxfId="35" priority="36">
      <formula>D4=17</formula>
    </cfRule>
  </conditionalFormatting>
  <conditionalFormatting sqref="V4:V36">
    <cfRule type="expression" dxfId="34" priority="35">
      <formula>D4=18</formula>
    </cfRule>
  </conditionalFormatting>
  <conditionalFormatting sqref="W4:W36">
    <cfRule type="expression" dxfId="33" priority="34">
      <formula>D4=19</formula>
    </cfRule>
  </conditionalFormatting>
  <conditionalFormatting sqref="X4:X36">
    <cfRule type="expression" dxfId="32" priority="33">
      <formula>D4=20</formula>
    </cfRule>
  </conditionalFormatting>
  <conditionalFormatting sqref="Y4:Y36">
    <cfRule type="expression" dxfId="31" priority="32">
      <formula>D4=21</formula>
    </cfRule>
  </conditionalFormatting>
  <conditionalFormatting sqref="Z4:Z36">
    <cfRule type="expression" dxfId="30" priority="31">
      <formula>D4=22</formula>
    </cfRule>
  </conditionalFormatting>
  <conditionalFormatting sqref="AA4:AA36">
    <cfRule type="expression" dxfId="29" priority="30">
      <formula>D4=23</formula>
    </cfRule>
  </conditionalFormatting>
  <conditionalFormatting sqref="AB4:AB36">
    <cfRule type="expression" dxfId="28" priority="29">
      <formula>D4=24</formula>
    </cfRule>
  </conditionalFormatting>
  <conditionalFormatting sqref="AC4:AC36">
    <cfRule type="expression" dxfId="27" priority="28">
      <formula>D4=25</formula>
    </cfRule>
  </conditionalFormatting>
  <conditionalFormatting sqref="AD4:AD36">
    <cfRule type="expression" dxfId="26" priority="27">
      <formula>D4=26</formula>
    </cfRule>
  </conditionalFormatting>
  <conditionalFormatting sqref="AE4:AE36">
    <cfRule type="expression" dxfId="25" priority="26">
      <formula>D4=27</formula>
    </cfRule>
  </conditionalFormatting>
  <conditionalFormatting sqref="AF4:AF36">
    <cfRule type="expression" dxfId="24" priority="25">
      <formula>D4=28</formula>
    </cfRule>
  </conditionalFormatting>
  <conditionalFormatting sqref="AG4:AG36">
    <cfRule type="expression" dxfId="23" priority="24">
      <formula>D4=29</formula>
    </cfRule>
  </conditionalFormatting>
  <conditionalFormatting sqref="AH4:AH36">
    <cfRule type="expression" dxfId="22" priority="23">
      <formula>D4=30</formula>
    </cfRule>
  </conditionalFormatting>
  <conditionalFormatting sqref="AI4:AI36">
    <cfRule type="expression" dxfId="21" priority="22">
      <formula>D4=31</formula>
    </cfRule>
  </conditionalFormatting>
  <conditionalFormatting sqref="AJ4:AJ36">
    <cfRule type="expression" dxfId="20" priority="21">
      <formula>D4=32</formula>
    </cfRule>
  </conditionalFormatting>
  <conditionalFormatting sqref="AK4:AK36">
    <cfRule type="expression" dxfId="19" priority="20">
      <formula>D4=33</formula>
    </cfRule>
  </conditionalFormatting>
  <conditionalFormatting sqref="AL4:AL36">
    <cfRule type="expression" dxfId="18" priority="19">
      <formula>D4=34</formula>
    </cfRule>
  </conditionalFormatting>
  <conditionalFormatting sqref="AM4:AM36">
    <cfRule type="expression" dxfId="17" priority="18">
      <formula>D4=35</formula>
    </cfRule>
  </conditionalFormatting>
  <conditionalFormatting sqref="AN4:AN36">
    <cfRule type="expression" dxfId="16" priority="17">
      <formula>D4=36</formula>
    </cfRule>
  </conditionalFormatting>
  <conditionalFormatting sqref="AO4:AO36">
    <cfRule type="expression" dxfId="15" priority="16">
      <formula>D4=37</formula>
    </cfRule>
  </conditionalFormatting>
  <conditionalFormatting sqref="AP4:AP36">
    <cfRule type="expression" dxfId="14" priority="15">
      <formula>D4=38</formula>
    </cfRule>
  </conditionalFormatting>
  <conditionalFormatting sqref="AQ4:AQ36">
    <cfRule type="expression" dxfId="13" priority="14">
      <formula>D4=39</formula>
    </cfRule>
  </conditionalFormatting>
  <conditionalFormatting sqref="AR4:AR36">
    <cfRule type="expression" dxfId="12" priority="13">
      <formula>D4=40</formula>
    </cfRule>
  </conditionalFormatting>
  <conditionalFormatting sqref="AS4:AS36">
    <cfRule type="expression" dxfId="11" priority="12">
      <formula>D4=41</formula>
    </cfRule>
  </conditionalFormatting>
  <conditionalFormatting sqref="AT4:AT36">
    <cfRule type="expression" dxfId="10" priority="11">
      <formula>D4=42</formula>
    </cfRule>
  </conditionalFormatting>
  <conditionalFormatting sqref="AU4:AU36">
    <cfRule type="expression" dxfId="9" priority="10">
      <formula>D4=43</formula>
    </cfRule>
  </conditionalFormatting>
  <conditionalFormatting sqref="AV4:AV36">
    <cfRule type="expression" dxfId="8" priority="9">
      <formula>D4=44</formula>
    </cfRule>
  </conditionalFormatting>
  <conditionalFormatting sqref="AW4:AW36">
    <cfRule type="expression" dxfId="7" priority="8">
      <formula>D4=45</formula>
    </cfRule>
  </conditionalFormatting>
  <conditionalFormatting sqref="AX4:AX36">
    <cfRule type="expression" dxfId="6" priority="7">
      <formula>D4=46</formula>
    </cfRule>
  </conditionalFormatting>
  <conditionalFormatting sqref="AY4:AY36">
    <cfRule type="expression" dxfId="5" priority="6">
      <formula>D4=47</formula>
    </cfRule>
  </conditionalFormatting>
  <conditionalFormatting sqref="AZ4:AZ36">
    <cfRule type="expression" dxfId="4" priority="5">
      <formula>D4=48</formula>
    </cfRule>
  </conditionalFormatting>
  <conditionalFormatting sqref="BA4:BA36">
    <cfRule type="expression" dxfId="3" priority="4">
      <formula>D4=49</formula>
    </cfRule>
  </conditionalFormatting>
  <conditionalFormatting sqref="BB4:BB36">
    <cfRule type="expression" dxfId="2" priority="3">
      <formula>D4=50</formula>
    </cfRule>
  </conditionalFormatting>
  <conditionalFormatting sqref="BC4:BC36">
    <cfRule type="expression" dxfId="1" priority="2">
      <formula>D4=51</formula>
    </cfRule>
  </conditionalFormatting>
  <conditionalFormatting sqref="BD4:BD36">
    <cfRule type="expression" dxfId="0" priority="1">
      <formula>D4=52</formula>
    </cfRule>
  </conditionalFormatting>
  <pageMargins left="0.11811023622047245" right="0.11811023622047245" top="0.35433070866141736" bottom="0.39370078740157483" header="0.31496062992125984" footer="0.19685039370078741"/>
  <pageSetup paperSize="5" pageOrder="overThenDown" orientation="landscape" r:id="rId1"/>
  <headerFooter>
    <oddHeader>&amp;L&amp;G</oddHeader>
    <oddFooter>&amp;L&amp;K000000Calendrier - Actions réussite | Août 2023&amp;R&amp;K000000&amp;P</oddFooter>
  </headerFooter>
  <legacyDrawing r:id="rId2"/>
  <legacyDrawingHF r:id="rId3"/>
  <extLst>
    <ext xmlns:x14="http://schemas.microsoft.com/office/spreadsheetml/2009/9/main" uri="{78C0D931-6437-407d-A8EE-F0AAD7539E65}">
      <x14:conditionalFormattings>
        <x14:conditionalFormatting xmlns:xm="http://schemas.microsoft.com/office/excel/2006/main">
          <x14:cfRule type="containsText" priority="65" operator="containsText" id="{7BF9E52B-3F86-4CD5-9363-AC30872B01FF}">
            <xm:f>NOT(ISERROR(SEARCH(#REF!,E4)))</xm:f>
            <xm:f>#REF!</xm:f>
            <x14:dxf>
              <fill>
                <patternFill>
                  <bgColor rgb="FF00B0F0"/>
                </patternFill>
              </fill>
            </x14:dxf>
          </x14:cfRule>
          <x14:cfRule type="containsText" priority="64" operator="containsText" id="{FFDF2F50-C44B-4495-824C-51D2E373E153}">
            <xm:f>NOT(ISERROR(SEARCH(#REF!,E4)))</xm:f>
            <xm:f>#REF!</xm:f>
            <x14:dxf>
              <fill>
                <patternFill>
                  <bgColor rgb="FF5C8E3A"/>
                </patternFill>
              </fill>
            </x14:dxf>
          </x14:cfRule>
          <x14:cfRule type="containsText" priority="63" operator="containsText" id="{D8F76F5C-FACA-4415-BDF5-B6C3839C6BEE}">
            <xm:f>NOT(ISERROR(SEARCH(#REF!,E4)))</xm:f>
            <xm:f>#REF!</xm:f>
            <x14:dxf>
              <fill>
                <patternFill>
                  <bgColor rgb="FFFFCC99"/>
                </patternFill>
              </fill>
            </x14:dxf>
          </x14:cfRule>
          <x14:cfRule type="containsText" priority="62" operator="containsText" id="{A7AA408E-69E5-444E-948E-2BF8A43E84CE}">
            <xm:f>NOT(ISERROR(SEARCH(#REF!,E4)))</xm:f>
            <xm:f>#REF!</xm:f>
            <x14:dxf>
              <fill>
                <patternFill>
                  <bgColor rgb="FFCCCCFF"/>
                </patternFill>
              </fill>
            </x14:dxf>
          </x14:cfRule>
          <x14:cfRule type="containsText" priority="61" operator="containsText" id="{B01C2802-03DC-4A9F-BDE2-C65C889F6EED}">
            <xm:f>NOT(ISERROR(SEARCH(#REF!,E4)))</xm:f>
            <xm:f>#REF!</xm:f>
            <x14:dxf>
              <fill>
                <patternFill>
                  <bgColor theme="5"/>
                </patternFill>
              </fill>
            </x14:dxf>
          </x14:cfRule>
          <x14:cfRule type="containsText" priority="60" operator="containsText" id="{F5DEF26E-AA7B-4A49-A96B-D0C32194F1C1}">
            <xm:f>NOT(ISERROR(SEARCH(#REF!,E4)))</xm:f>
            <xm:f>#REF!</xm:f>
            <x14:dxf>
              <fill>
                <patternFill>
                  <bgColor rgb="FFC00000"/>
                </patternFill>
              </fill>
            </x14:dxf>
          </x14:cfRule>
          <x14:cfRule type="containsText" priority="66" operator="containsText" id="{55952B6F-8423-4548-B3BE-35F0FD431615}">
            <xm:f>NOT(ISERROR(SEARCH(#REF!,E4)))</xm:f>
            <xm:f>#REF!</xm:f>
            <x14:dxf>
              <fill>
                <patternFill>
                  <bgColor rgb="FFFFFF00"/>
                </patternFill>
              </fill>
            </x14:dxf>
          </x14:cfRule>
          <xm:sqref>E4:G36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5142086-6B91-480C-9D66-0EDB670A17AB}">
          <x14:formula1>
            <xm:f>'Listes déroulantes'!$A$2:$A$8</xm:f>
          </x14:formula1>
          <xm:sqref>B32:B36 B4:B31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F0F2B-CC80-4F6C-9947-B1B0473FC079}">
  <dimension ref="A1:A11"/>
  <sheetViews>
    <sheetView workbookViewId="0">
      <selection activeCell="B16" sqref="B16"/>
    </sheetView>
  </sheetViews>
  <sheetFormatPr baseColWidth="10" defaultColWidth="11.42578125" defaultRowHeight="15" x14ac:dyDescent="0.25"/>
  <cols>
    <col min="1" max="1" width="24.42578125" customWidth="1"/>
  </cols>
  <sheetData>
    <row r="1" spans="1:1" x14ac:dyDescent="0.25">
      <c r="A1" s="2" t="s">
        <v>28</v>
      </c>
    </row>
    <row r="2" spans="1:1" x14ac:dyDescent="0.25">
      <c r="A2" s="3" t="s">
        <v>56</v>
      </c>
    </row>
    <row r="3" spans="1:1" x14ac:dyDescent="0.25">
      <c r="A3" s="4" t="s">
        <v>78</v>
      </c>
    </row>
    <row r="4" spans="1:1" x14ac:dyDescent="0.25">
      <c r="A4" s="3" t="s">
        <v>41</v>
      </c>
    </row>
    <row r="5" spans="1:1" x14ac:dyDescent="0.25">
      <c r="A5" s="3" t="s">
        <v>67</v>
      </c>
    </row>
    <row r="6" spans="1:1" x14ac:dyDescent="0.25">
      <c r="A6" s="5" t="s">
        <v>72</v>
      </c>
    </row>
    <row r="7" spans="1:1" x14ac:dyDescent="0.25">
      <c r="A7" s="5" t="s">
        <v>52</v>
      </c>
    </row>
    <row r="8" spans="1:1" x14ac:dyDescent="0.25">
      <c r="A8" s="6" t="s">
        <v>65</v>
      </c>
    </row>
    <row r="11" spans="1:1" x14ac:dyDescent="0.25">
      <c r="A11" s="1"/>
    </row>
  </sheetData>
  <sortState xmlns:xlrd2="http://schemas.microsoft.com/office/spreadsheetml/2017/richdata2" ref="A2:A8">
    <sortCondition ref="A2:A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A78AD1764FE945B5E7D5EA9974E224" ma:contentTypeVersion="17" ma:contentTypeDescription="Crée un document." ma:contentTypeScope="" ma:versionID="6003022d08afc3e51fa7d18bf372dd97">
  <xsd:schema xmlns:xsd="http://www.w3.org/2001/XMLSchema" xmlns:xs="http://www.w3.org/2001/XMLSchema" xmlns:p="http://schemas.microsoft.com/office/2006/metadata/properties" xmlns:ns2="7eef80a2-9cd9-461e-89e8-9229b0f49c7b" xmlns:ns3="9c338706-7ae3-452d-a047-600764ba06af" targetNamespace="http://schemas.microsoft.com/office/2006/metadata/properties" ma:root="true" ma:fieldsID="70fea5e1919a61b560401cf91250fdbb" ns2:_="" ns3:_="">
    <xsd:import namespace="7eef80a2-9cd9-461e-89e8-9229b0f49c7b"/>
    <xsd:import namespace="9c338706-7ae3-452d-a047-600764ba06a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ef80a2-9cd9-461e-89e8-9229b0f49c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58b6b51f-cdb0-4d60-817a-e1fdf207fd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338706-7ae3-452d-a047-600764ba06af"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451a349c-2cc0-4aab-bcf0-760d4b8c1fe0}" ma:internalName="TaxCatchAll" ma:showField="CatchAllData" ma:web="9c338706-7ae3-452d-a047-600764ba0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ef80a2-9cd9-461e-89e8-9229b0f49c7b">
      <Terms xmlns="http://schemas.microsoft.com/office/infopath/2007/PartnerControls"/>
    </lcf76f155ced4ddcb4097134ff3c332f>
    <TaxCatchAll xmlns="9c338706-7ae3-452d-a047-600764ba06af" xsi:nil="true"/>
    <SharedWithUsers xmlns="9c338706-7ae3-452d-a047-600764ba06af">
      <UserInfo>
        <DisplayName>Bouchet, Jessica</DisplayName>
        <AccountId>3</AccountId>
        <AccountType/>
      </UserInfo>
      <UserInfo>
        <DisplayName>Girard, Dominique</DisplayName>
        <AccountId>38</AccountId>
        <AccountType/>
      </UserInfo>
      <UserInfo>
        <DisplayName>Joseph, Marie-Christine</DisplayName>
        <AccountId>8</AccountId>
        <AccountType/>
      </UserInfo>
      <UserInfo>
        <DisplayName>Bastien, Nathalie</DisplayName>
        <AccountId>7</AccountId>
        <AccountType/>
      </UserInfo>
    </SharedWithUsers>
  </documentManagement>
</p:properties>
</file>

<file path=customXml/itemProps1.xml><?xml version="1.0" encoding="utf-8"?>
<ds:datastoreItem xmlns:ds="http://schemas.openxmlformats.org/officeDocument/2006/customXml" ds:itemID="{16640487-9B14-45FA-9594-9F3A8A2FDD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ef80a2-9cd9-461e-89e8-9229b0f49c7b"/>
    <ds:schemaRef ds:uri="9c338706-7ae3-452d-a047-600764ba06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33023F-DE15-4AF7-933B-0E4B5ACA6402}">
  <ds:schemaRefs>
    <ds:schemaRef ds:uri="http://schemas.microsoft.com/sharepoint/v3/contenttype/forms"/>
  </ds:schemaRefs>
</ds:datastoreItem>
</file>

<file path=customXml/itemProps3.xml><?xml version="1.0" encoding="utf-8"?>
<ds:datastoreItem xmlns:ds="http://schemas.openxmlformats.org/officeDocument/2006/customXml" ds:itemID="{41A126A8-D0B2-41C1-9C76-E6AAC421D644}">
  <ds:schemaRefs>
    <ds:schemaRef ds:uri="http://schemas.microsoft.com/office/infopath/2007/PartnerControls"/>
    <ds:schemaRef ds:uri="http://purl.org/dc/terms/"/>
    <ds:schemaRef ds:uri="http://purl.org/dc/elements/1.1/"/>
    <ds:schemaRef ds:uri="http://purl.org/dc/dcmitype/"/>
    <ds:schemaRef ds:uri="http://schemas.openxmlformats.org/package/2006/metadata/core-properties"/>
    <ds:schemaRef ds:uri="http://schemas.microsoft.com/office/2006/documentManagement/types"/>
    <ds:schemaRef ds:uri="7eef80a2-9cd9-461e-89e8-9229b0f49c7b"/>
    <ds:schemaRef ds:uri="http://www.w3.org/XML/1998/namespace"/>
    <ds:schemaRef ds:uri="9c338706-7ae3-452d-a047-600764ba06a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Pistes de réflexion</vt:lpstr>
      <vt:lpstr>Calendrier des actions</vt:lpstr>
      <vt:lpstr>Listes déroulantes</vt:lpstr>
      <vt:lpstr>'Calendrier des actions'!Impression_des_titres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Tondreau Marie-Josée</dc:creator>
  <cp:keywords/>
  <dc:description/>
  <cp:lastModifiedBy>Girard, Dominique</cp:lastModifiedBy>
  <cp:revision/>
  <dcterms:created xsi:type="dcterms:W3CDTF">2022-04-28T17:04:11Z</dcterms:created>
  <dcterms:modified xsi:type="dcterms:W3CDTF">2025-05-08T20:29:38Z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0x010100B5A78AD1764FE945B5E7D5EA9974E224</vt:lpwstr>
  </property>
  <property fmtid="{D5CDD505-2E9C-101B-9397-08002B2CF9AE}" pid="3" name="Order">
    <vt:r8>3200</vt:r8>
  </property>
  <property fmtid="{D5CDD505-2E9C-101B-9397-08002B2CF9AE}" pid="4" name="xd_Signature">
    <vt:bool>false</vt:bool>
  </property>
  <property fmtid="{D5CDD505-2E9C-101B-9397-08002B2CF9AE}" pid="5" name="SharedWithUsers">
    <vt:lpwstr>3;#Bouchet, Jessica;#38;#Girard, Dominique;#8;#Joseph, Marie-Christine;#7;#Bastien, Nathalie</vt:lpwstr>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